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EsteLivro" defaultThemeVersion="166925"/>
  <mc:AlternateContent xmlns:mc="http://schemas.openxmlformats.org/markup-compatibility/2006">
    <mc:Choice Requires="x15">
      <x15ac:absPath xmlns:x15ac="http://schemas.microsoft.com/office/spreadsheetml/2010/11/ac" url="C:\Users\carla.jorge\Desktop\docs_inspeção\"/>
    </mc:Choice>
  </mc:AlternateContent>
  <xr:revisionPtr revIDLastSave="0" documentId="13_ncr:1_{9420EB65-4454-41C3-8C46-F38CCE6BD41C}" xr6:coauthVersionLast="47" xr6:coauthVersionMax="47" xr10:uidLastSave="{00000000-0000-0000-0000-000000000000}"/>
  <bookViews>
    <workbookView xWindow="-120" yWindow="-120" windowWidth="29040" windowHeight="15840" activeTab="2" xr2:uid="{B0209162-E274-4C4A-B6E4-265B5D00F215}"/>
  </bookViews>
  <sheets>
    <sheet name="Capa" sheetId="1" r:id="rId1"/>
    <sheet name="índice" sheetId="22" r:id="rId2"/>
    <sheet name="nota_introdutória" sheetId="2" r:id="rId3"/>
    <sheet name="eixos_projeto.educativo" sheetId="3" r:id="rId4"/>
    <sheet name="apoio.familia.pré.1ºc" sheetId="4" r:id="rId5"/>
    <sheet name="AEC_1ºc" sheetId="5" r:id="rId6"/>
    <sheet name="Depart.Pré_escolar" sheetId="6" r:id="rId7"/>
    <sheet name="Depart.1.ºciclo" sheetId="7" r:id="rId8"/>
    <sheet name="Depart.Línguas" sheetId="9" r:id="rId9"/>
    <sheet name="Depart.Mat.Ciências.Exper" sheetId="8" r:id="rId10"/>
    <sheet name="Depart.Ciênc.Sociais.Humanas" sheetId="10" r:id="rId11"/>
    <sheet name="Depart.Expressões " sheetId="11" r:id="rId12"/>
    <sheet name="Cidadania_Desenvolvimento " sheetId="13" r:id="rId13"/>
    <sheet name="Biblioteca_Escolar" sheetId="12" r:id="rId14"/>
    <sheet name="Clube_Cientistas" sheetId="15" r:id="rId15"/>
    <sheet name="Clube_Europeu" sheetId="14" r:id="rId16"/>
    <sheet name="Clube_Eco.Escolas" sheetId="16" r:id="rId17"/>
    <sheet name="Clube_Manualidades" sheetId="23" r:id="rId18"/>
    <sheet name="Clube_Mat+" sheetId="17" r:id="rId19"/>
    <sheet name="Desporto_Escolar" sheetId="19" r:id="rId20"/>
    <sheet name="Clube_Musica.Teatro" sheetId="18" r:id="rId21"/>
    <sheet name="PES" sheetId="20" r:id="rId22"/>
    <sheet name="proj.FelizMente" sheetId="21" r:id="rId2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<sst xmlns="http://schemas.openxmlformats.org/spreadsheetml/2006/main" count="2920" uniqueCount="926">
  <si>
    <t>AGRUPAMENTO DE ESCOLAS DE PEGÕES, CANHA E SANTO ISIDRO</t>
  </si>
  <si>
    <t>PLANO ANUAL DE ATIVIDADES</t>
  </si>
  <si>
    <t xml:space="preserve"> 2025/2026</t>
  </si>
  <si>
    <t xml:space="preserve">Índice </t>
  </si>
  <si>
    <t xml:space="preserve">Nota Introdutória </t>
  </si>
  <si>
    <t xml:space="preserve">Eixos do Projeto Educativo </t>
  </si>
  <si>
    <t xml:space="preserve">Apoio à Família - Pré-Escolar e 1.º ciclo </t>
  </si>
  <si>
    <t xml:space="preserve">Atividades de Enriquecimento Curricular - 1.º ciclo </t>
  </si>
  <si>
    <t xml:space="preserve">Departamento do Pré-Escolar </t>
  </si>
  <si>
    <t xml:space="preserve">Departamento do 1.º ciclo </t>
  </si>
  <si>
    <t xml:space="preserve">Departamento de Matemática e Ciências Experimentais </t>
  </si>
  <si>
    <t xml:space="preserve">Departamento de Línguas </t>
  </si>
  <si>
    <t xml:space="preserve">Departamento de Ciências Sociais e Humanas </t>
  </si>
  <si>
    <t xml:space="preserve">Departamento de Expressões </t>
  </si>
  <si>
    <t xml:space="preserve">Cidadania e Desenvolvimento (Estratégia da Educação para a Cidadania) </t>
  </si>
  <si>
    <t>Biblioteca Escolar</t>
  </si>
  <si>
    <t>Clube Europeu</t>
  </si>
  <si>
    <t>Clube dos Cientistas</t>
  </si>
  <si>
    <t>Clube EcoEscolas</t>
  </si>
  <si>
    <t>Clube Mat+</t>
  </si>
  <si>
    <t>Clube da Música e do Teatro</t>
  </si>
  <si>
    <t xml:space="preserve">Clube de Manualidades </t>
  </si>
  <si>
    <t xml:space="preserve">Desporto Escolar </t>
  </si>
  <si>
    <t>Projeto Educação para a Saúde (PES)</t>
  </si>
  <si>
    <t xml:space="preserve">Projeto FelizMente </t>
  </si>
  <si>
    <t>Nota Introdutória</t>
  </si>
  <si>
    <t>Princípios Educativos Valorizados</t>
  </si>
  <si>
    <t>Promoção de uma gestão curricular contextualizada.
Promoção da autonomia e responsabilidade.
Promoção de uma cultura de inclusão e solidariedade.
Valorização da cooperação e abertura ao meio.</t>
  </si>
  <si>
    <t xml:space="preserve">Avaliação </t>
  </si>
  <si>
    <t xml:space="preserve">Financiamento do PAA </t>
  </si>
  <si>
    <t xml:space="preserve">Parcerias  </t>
  </si>
  <si>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Polo da Biblioteca Municipal de Pegões         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 Academia Sénior de Pegões e Canha             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Juntas de Freguesia 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Câmara Municipal do Montijo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Projeto Trilhos Criativos MuDansartes- (PRR- Comunidades em ação- Operação Integrada Local)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Centro Regional de Artes do Montijo (CRAM)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Agrupamento de Escuteiros de Pegões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Laboratório de Aprendizagem do Montijo (LAM)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Sociedades Recreativas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Escola de dança e música de Pegões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GNR/Escola Segura
</t>
    </r>
    <r>
      <rPr>
        <sz val="11"/>
        <color theme="1"/>
        <rFont val="Wingdings"/>
        <charset val="2"/>
      </rPr>
      <t>þ</t>
    </r>
    <r>
      <rPr>
        <sz val="11"/>
        <color theme="1"/>
        <rFont val="Calibri"/>
        <family val="2"/>
        <scheme val="minor"/>
      </rPr>
      <t xml:space="preserve"> Bombeiros Voluntários de Canha 
</t>
    </r>
  </si>
  <si>
    <t>Eixos do Projeto Educativo</t>
  </si>
  <si>
    <t>Eixo A - Sucesso Educativo</t>
  </si>
  <si>
    <t>Orientação Estratégica</t>
  </si>
  <si>
    <t>Cada criança adquirir as competências básicas da educação pré-escolar que lhe permitam abordar com sucesso as etapas seguintes.</t>
  </si>
  <si>
    <t>A.1</t>
  </si>
  <si>
    <t xml:space="preserve">Promover dinâmicas pedagógicas que potenciem múltiplos contextos de aprendizagem </t>
  </si>
  <si>
    <t>A.3</t>
  </si>
  <si>
    <t>Alargar e reforçar a implementação de práticas pedagógicas e de avaliação com recurso a instrumentos digitais</t>
  </si>
  <si>
    <t>A.5</t>
  </si>
  <si>
    <t>Valorizar atitudes que promovam a cidadania/Desenvolvimento da Educação para a Cidadania através de projetos integradores</t>
  </si>
  <si>
    <t>A.6</t>
  </si>
  <si>
    <t>Reconhecer, valorizar e estimular ações meritórias e exemplares dos alunos resultantes da sua dedicação, brio, capacidade de superação das suas dificuldades e busca da excelência</t>
  </si>
  <si>
    <t>A.8</t>
  </si>
  <si>
    <t>Eixo B - Organização e Gestão do Trabalho Pedagógico</t>
  </si>
  <si>
    <t>Trabalhar as competências socioemocionais</t>
  </si>
  <si>
    <t xml:space="preserve">B.5
</t>
  </si>
  <si>
    <t xml:space="preserve">Promover uma cultura de educação para a saúde e segurança no espaço escolar </t>
  </si>
  <si>
    <t>B.6</t>
  </si>
  <si>
    <t>Contribuir para a formação holística dos alunos</t>
  </si>
  <si>
    <t>B.7</t>
  </si>
  <si>
    <t>Alargar ambientes de inclusão</t>
  </si>
  <si>
    <t>B.8</t>
  </si>
  <si>
    <t>C- Relação Escola/Família/Comunidade</t>
  </si>
  <si>
    <t xml:space="preserve">Promover a existência de uma cultura de Agrupamento/Reforçar as parcerias com as entidades locais </t>
  </si>
  <si>
    <t>C.1</t>
  </si>
  <si>
    <t>Corresponsabilizar os EE no acompanhamento do processo educativo dos seus educandos</t>
  </si>
  <si>
    <t>C.2</t>
  </si>
  <si>
    <t xml:space="preserve">A participação dos alunos na vida da Escola  </t>
  </si>
  <si>
    <t>C.3</t>
  </si>
  <si>
    <t>Reforçar o sentimento de pertença ao Agrupamento</t>
  </si>
  <si>
    <t>C.4</t>
  </si>
  <si>
    <t>D- Autorregulação (aplicação de processos)</t>
  </si>
  <si>
    <t>Melhorar o processo de autoavaliação no Agrupamento, tendo em vista a concretização de planos de ação de melhoria</t>
  </si>
  <si>
    <t>D.2</t>
  </si>
  <si>
    <t>Apoio à Família - Educação Pré-Escolar e 1.º ciclo</t>
  </si>
  <si>
    <t xml:space="preserve">Data de realização </t>
  </si>
  <si>
    <t>Atividade</t>
  </si>
  <si>
    <t xml:space="preserve">Projeto Educativo </t>
  </si>
  <si>
    <t xml:space="preserve">Objetivos Operacionais </t>
  </si>
  <si>
    <t xml:space="preserve">Destinários </t>
  </si>
  <si>
    <t xml:space="preserve">Dinamizadores </t>
  </si>
  <si>
    <t>Entidade Promotora</t>
  </si>
  <si>
    <t>Ao longo do ano letivo</t>
  </si>
  <si>
    <t>Brincadeiras livres</t>
  </si>
  <si>
    <t xml:space="preserve">Promover momentos lúdicos de imaginação e expressão; 
Promover o fruir por parte das crianças/alunos, aliado à sua segurança e bem-estar;
Privilegiar a livre escolha e a brincadeira espontânea;
Desenvolver a motricidade global. 
</t>
  </si>
  <si>
    <t xml:space="preserve">Crianças da Educação Pré-Escolar inscritas nas AAAF
(Atividades de animação e de apoio à família)
</t>
  </si>
  <si>
    <t xml:space="preserve">Animadoras e Assistentes Operacionais
(supervisão das Educadoras de Infância) 
</t>
  </si>
  <si>
    <t xml:space="preserve">Autarquia em parceria com a Associação para a Formação
 e Desenvolvimento Desportivo
</t>
  </si>
  <si>
    <t>Jogos tradicionais</t>
  </si>
  <si>
    <t>Construções em 3D</t>
  </si>
  <si>
    <t>Elaboração de mobiles, de cartazes e painéis para elaborar a sala</t>
  </si>
  <si>
    <t>Construções de fantoches</t>
  </si>
  <si>
    <t xml:space="preserve">Alunos do 1º ciclo inscritos na CAF *
(Componente de Apoio à Família)
</t>
  </si>
  <si>
    <t>Associação para a Formação e Desenvolvimento Desportivo</t>
  </si>
  <si>
    <t>Dramatizações</t>
  </si>
  <si>
    <t>Escutar música</t>
  </si>
  <si>
    <t>Visionamento de filmes</t>
  </si>
  <si>
    <t>*  Apoio prestado em todos os estabelecimentos de ensino com exceção da EB1 de Canha e EB1 de Foros do Trapo</t>
  </si>
  <si>
    <t>Atividades de Enriquecimento Curricular - 1º ciclo</t>
  </si>
  <si>
    <t>Físico-Desportivas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</si>
  <si>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Promover o desenvolvimento a nível funcional das capacidades motoras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Melhorar a realização das habilidades motoras nas diferentes atividades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Fomentar a aquisição de hábitos e comportamentos de estilos de vida saudáveis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Fomentar o espírito desportivo e do fair play
</t>
    </r>
  </si>
  <si>
    <t xml:space="preserve">Alunos inscritos </t>
  </si>
  <si>
    <t>Lúdico-Expressivas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</si>
  <si>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Desenvolver nos alunos formas pessoais de expressar o seu mundo interior e de representar a realidade.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Despertar a imaginação e a criatividade, utilizando a manipulação e a experiência com materiais, formas e cores, utilizando meios de expressão gráfica, plástica e dramática.
</t>
    </r>
  </si>
  <si>
    <t>Departamento do Pré-Escolar</t>
  </si>
  <si>
    <t xml:space="preserve">Articulação/ Parcerias </t>
  </si>
  <si>
    <t>Concretização dos objetivos definidos e contibuto para as Metas do PE</t>
  </si>
  <si>
    <t xml:space="preserve">Pertinência da atividade em anos seguintes </t>
  </si>
  <si>
    <t>B.5</t>
  </si>
  <si>
    <t xml:space="preserve">Ao longo do ano letivo </t>
  </si>
  <si>
    <t xml:space="preserve">Música </t>
  </si>
  <si>
    <t>X</t>
  </si>
  <si>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Estimular o desenvolvimento global de cada criança, no respeito pelas suas características individuais, incutindo comportamentos que favoreçam aprendizagens significativas e diversificadas;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Desenvolver a expressão e a comunicação através da utilização de linguagens múltiplas como meios de relação, de informação, de sensibilização estética e de compreensão do mundo;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Despertar a curiosidade e o pensamento crítico;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Incentivar a participação das famílias no processo educativo e estabelecer relações de efetiva colaboração com a comunidade.
</t>
    </r>
  </si>
  <si>
    <t>Todas as crianças do Agrupamento</t>
  </si>
  <si>
    <t>Educadoras de Infância</t>
  </si>
  <si>
    <t>Prof. De Educação Musical</t>
  </si>
  <si>
    <t>Educação Física</t>
  </si>
  <si>
    <t>Junta de Freguesia</t>
  </si>
  <si>
    <t>13. novembro. 2025</t>
  </si>
  <si>
    <t>Musical “Hércules"</t>
  </si>
  <si>
    <t>6. janeiro. 2026</t>
  </si>
  <si>
    <t>"Quebra Nozes e o Reino do Gelo"</t>
  </si>
  <si>
    <t>13. fevereiro. 2026</t>
  </si>
  <si>
    <t>Desfile de Carnaval</t>
  </si>
  <si>
    <t>Comunidade Escolar</t>
  </si>
  <si>
    <t>2º e 3º período</t>
  </si>
  <si>
    <t>Leitura em Vai e Vem</t>
  </si>
  <si>
    <t>Famílias</t>
  </si>
  <si>
    <t>26. março. 2026</t>
  </si>
  <si>
    <t>Visita à "Fábrica do Chocolate Melgão"</t>
  </si>
  <si>
    <t>5. junho. 2026</t>
  </si>
  <si>
    <t>Semana da Criança- Cinema</t>
  </si>
  <si>
    <t>junho. 2026 (a definir)</t>
  </si>
  <si>
    <t>"Um Dia na Escola"</t>
  </si>
  <si>
    <t>Prof. do 1º Ciclo</t>
  </si>
  <si>
    <t>26. junho. 2026</t>
  </si>
  <si>
    <t>Festa Final do Ano</t>
  </si>
  <si>
    <t>Famílias/ Comunidade Escolar</t>
  </si>
  <si>
    <t>Baú dos Livros</t>
  </si>
  <si>
    <t>Prof. Bibliotecária</t>
  </si>
  <si>
    <t>Hora do Conto</t>
  </si>
  <si>
    <t xml:space="preserve">Pontos Fortes/ Constrangimentos </t>
  </si>
  <si>
    <t xml:space="preserve">Sugestões de melhoria </t>
  </si>
  <si>
    <t xml:space="preserve">Pertinência </t>
  </si>
  <si>
    <t xml:space="preserve">Sim </t>
  </si>
  <si>
    <t>Bom</t>
  </si>
  <si>
    <t xml:space="preserve">Não </t>
  </si>
  <si>
    <t>Satisfatório</t>
  </si>
  <si>
    <t xml:space="preserve">Não Satisfatório </t>
  </si>
  <si>
    <t>Departamento do 1.º ciclo</t>
  </si>
  <si>
    <t>Dia da alimentação</t>
  </si>
  <si>
    <t>x</t>
  </si>
  <si>
    <t>Promover a consciência de que todos temos direito aos alimentos para uma vida e futuro melhores.</t>
  </si>
  <si>
    <t>Comunidade Educativa</t>
  </si>
  <si>
    <t>Alunos 1º ciclo</t>
  </si>
  <si>
    <t xml:space="preserve">outubro </t>
  </si>
  <si>
    <t xml:space="preserve">Halloween </t>
  </si>
  <si>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Promover a interação aluno/comunidade;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Estimular a imaginação, a criatividade e a capacidade expressiva;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Estimular para a aprendizagem da língua inglesa.
</t>
    </r>
  </si>
  <si>
    <t xml:space="preserve">Alunos do 1º, 2º e 3º ciclos </t>
  </si>
  <si>
    <t>Docente de Inglês</t>
  </si>
  <si>
    <t xml:space="preserve">Professores Titulares </t>
  </si>
  <si>
    <t xml:space="preserve">novembro </t>
  </si>
  <si>
    <t xml:space="preserve">Corta Mato escolar </t>
  </si>
  <si>
    <t>. Promover a prática de exercício físico e um estilo de vida mais saudável</t>
  </si>
  <si>
    <t xml:space="preserve">Alunos do 4.º ano </t>
  </si>
  <si>
    <t>Docentes de EF</t>
  </si>
  <si>
    <r>
      <t>Departamento de Expressões /</t>
    </r>
    <r>
      <rPr>
        <sz val="11"/>
        <rFont val="Calibri"/>
        <family val="2"/>
        <scheme val="minor"/>
      </rPr>
      <t>prof. de 4º ano/JF</t>
    </r>
  </si>
  <si>
    <t>dezembro</t>
  </si>
  <si>
    <t xml:space="preserve">Árvore de Natal Comunitária 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</si>
  <si>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>Assumir gestos sustentáveis, celebrando o tempo do Natal.</t>
    </r>
  </si>
  <si>
    <t>Alunos do 1º, 2º e 3º ciclos</t>
  </si>
  <si>
    <t xml:space="preserve">EMRC                                            Clube de Manualidades Projeto Eco-Escolas </t>
  </si>
  <si>
    <t xml:space="preserve">Professores Titulares       Pais/EE                      </t>
  </si>
  <si>
    <t xml:space="preserve">dezembro </t>
  </si>
  <si>
    <r>
      <t xml:space="preserve">Festa de Natal </t>
    </r>
    <r>
      <rPr>
        <sz val="11"/>
        <rFont val="Calibri"/>
        <family val="2"/>
        <scheme val="minor"/>
      </rPr>
      <t>«Mercadinho de Natal»</t>
    </r>
  </si>
  <si>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Desenvolver a criatividade;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Estreitar laços entre a família/escola/comunidade local
</t>
    </r>
  </si>
  <si>
    <t>Associação Arte com VIda</t>
  </si>
  <si>
    <r>
      <t>Associação Arte com Vida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Docentes/AO</t>
    </r>
  </si>
  <si>
    <t>Ano letivo/2526</t>
  </si>
  <si>
    <t>"Baú dos Livros"</t>
  </si>
  <si>
    <t>▪Promover hábitos de leitura e de literacia</t>
  </si>
  <si>
    <t>Alunos do 1º ciclo</t>
  </si>
  <si>
    <t xml:space="preserve">Docentes 1º ciclo </t>
  </si>
  <si>
    <t>Parceria com a BE</t>
  </si>
  <si>
    <t>"Leiturar no campo"</t>
  </si>
  <si>
    <t>▪Promover hábitos de leitura e de literacia. ▪Promover a fluência leitora. ▪Desenvolver temas no ambito da disciplina de Cidadania</t>
  </si>
  <si>
    <t>Professora Bibliotecária</t>
  </si>
  <si>
    <t>Parceria com BE</t>
  </si>
  <si>
    <t>"Literacia na Floresta"</t>
  </si>
  <si>
    <t>▪Promover hábitos de leitura</t>
  </si>
  <si>
    <t>Professora Bibliotecária/Outras entidades</t>
  </si>
  <si>
    <r>
      <t xml:space="preserve">Parceria com BE / </t>
    </r>
    <r>
      <rPr>
        <sz val="11"/>
        <rFont val="Calibri"/>
        <family val="2"/>
        <scheme val="minor"/>
      </rPr>
      <t>CMM</t>
    </r>
  </si>
  <si>
    <t>Simulacro "A Terra Treme"</t>
  </si>
  <si>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</rPr>
      <t>Prevenir comportamentos de risco</t>
    </r>
  </si>
  <si>
    <t xml:space="preserve">Docentes </t>
  </si>
  <si>
    <t>Parceria com SMPC</t>
  </si>
  <si>
    <t>Magusto</t>
  </si>
  <si>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</rPr>
      <t xml:space="preserve">Conhecer tradições/cultura                                                 </t>
    </r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</rPr>
      <t>Convivio entre intervenientes da comunidade educativa.</t>
    </r>
  </si>
  <si>
    <t>Visita de estudo: "Quebra-nozes"</t>
  </si>
  <si>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</rPr>
      <t>Convivio entre comunidade de escola</t>
    </r>
  </si>
  <si>
    <r>
      <t>Professores/Assistentes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Docentes /AO</t>
    </r>
  </si>
  <si>
    <t>fevereiro</t>
  </si>
  <si>
    <t>Carnaval</t>
  </si>
  <si>
    <r>
      <rPr>
        <sz val="11"/>
        <color rgb="FF000000"/>
        <rFont val="Verdana"/>
      </rPr>
      <t>▪P</t>
    </r>
    <r>
      <rPr>
        <sz val="11"/>
        <color rgb="FF000000"/>
        <rFont val="Calibri"/>
      </rPr>
      <t xml:space="preserve">romover vivênvias diversificadas                  ▪Trabalhar relacionamento interpessoal       ▪Trabalhar sensibilidade estética/artistica                          </t>
    </r>
  </si>
  <si>
    <t>Docentes/AO</t>
  </si>
  <si>
    <r>
      <rPr>
        <sz val="11"/>
        <color theme="1"/>
        <rFont val="Verdana"/>
        <family val="2"/>
      </rPr>
      <t>▪</t>
    </r>
    <r>
      <rPr>
        <sz val="8.8000000000000007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JF (transporte)                      </t>
    </r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  <scheme val="minor"/>
      </rPr>
      <t>Associações de Pais</t>
    </r>
  </si>
  <si>
    <t>"Semana dos Afetos"</t>
  </si>
  <si>
    <r>
      <rPr>
        <sz val="11"/>
        <color theme="1"/>
        <rFont val="Calibri"/>
        <family val="2"/>
        <scheme val="minor"/>
      </rPr>
      <t xml:space="preserve">▪Promover reflexão/expressão de afetos       </t>
    </r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  <scheme val="minor"/>
      </rPr>
      <t xml:space="preserve">Fomentar valorização de relações interpessoais </t>
    </r>
    <r>
      <rPr>
        <sz val="11"/>
        <color theme="1"/>
        <rFont val="Verdana"/>
        <family val="2"/>
      </rPr>
      <t xml:space="preserve">                                                       </t>
    </r>
    <r>
      <rPr>
        <sz val="11"/>
        <color theme="1"/>
        <rFont val="Calibri"/>
        <family val="2"/>
      </rPr>
      <t>▪Construir ambiente escolar positivo</t>
    </r>
  </si>
  <si>
    <t>março</t>
  </si>
  <si>
    <t>Dia do Pai</t>
  </si>
  <si>
    <r>
      <rPr>
        <sz val="11"/>
        <color theme="1"/>
        <rFont val="Verdana"/>
        <family val="2"/>
      </rPr>
      <t>▪</t>
    </r>
    <r>
      <rPr>
        <sz val="11"/>
        <color theme="1"/>
        <rFont val="Calibri"/>
        <family val="2"/>
      </rPr>
      <t>Fortalecer/reforçar laços de afeto com a família</t>
    </r>
  </si>
  <si>
    <t>Páscoa</t>
  </si>
  <si>
    <t>▪Conhecer tradições                                                                                    ▪ Fortalecer relação escola/familia</t>
  </si>
  <si>
    <t>abril</t>
  </si>
  <si>
    <t>"25 de abril"</t>
  </si>
  <si>
    <t xml:space="preserve"> ▪Conhecer factos e datas da história</t>
  </si>
  <si>
    <t>Docentes</t>
  </si>
  <si>
    <t xml:space="preserve">maio </t>
  </si>
  <si>
    <t>Dia da Mãe</t>
  </si>
  <si>
    <t>▪Fortalecer laços de afeto com a familia</t>
  </si>
  <si>
    <t>Dia do Agrupamento</t>
  </si>
  <si>
    <t>▪Dar a conhecer "dinâmica" do AEPCSI</t>
  </si>
  <si>
    <t>Junta Freguesia</t>
  </si>
  <si>
    <t>junho</t>
  </si>
  <si>
    <t>Dia da criança</t>
  </si>
  <si>
    <r>
      <rPr>
        <sz val="11"/>
        <color theme="1"/>
        <rFont val="Calibri"/>
        <family val="2"/>
        <scheme val="minor"/>
      </rPr>
      <t xml:space="preserve">▪Sensibilizar para os direiros da criança             </t>
    </r>
    <r>
      <rPr>
        <sz val="11"/>
        <color theme="1"/>
        <rFont val="Calibri"/>
        <family val="2"/>
      </rPr>
      <t xml:space="preserve">       </t>
    </r>
  </si>
  <si>
    <t>Festa Final Ano Letivo</t>
  </si>
  <si>
    <r>
      <rPr>
        <sz val="11"/>
        <color theme="1"/>
        <rFont val="Verdana"/>
        <family val="2"/>
      </rPr>
      <t>▪V</t>
    </r>
    <r>
      <rPr>
        <sz val="11"/>
        <color theme="1"/>
        <rFont val="Calibri"/>
        <family val="2"/>
        <scheme val="minor"/>
      </rPr>
      <t>alorizar esforço entre os intervinientes</t>
    </r>
  </si>
  <si>
    <t>Eixos PE</t>
  </si>
  <si>
    <t>Departamento De Línguas</t>
  </si>
  <si>
    <t>setembro</t>
  </si>
  <si>
    <t>Dia Europeu da Línguas (atividade do Conselho da Europa e da Comissão Europeia do DEL - cartazes/logótipos como o tema «Languages open hearts and minds» e gravação do Hino</t>
  </si>
  <si>
    <t>▪ Reconhecer a riqueza e a diversidade linguística da Europa que deve ser valorizada e preservada;
▪ Estimular o desenvolvimento da proficiência linguística dos alunos;  Estimular a criatividade</t>
  </si>
  <si>
    <t>Docentes do Departamento</t>
  </si>
  <si>
    <t>Ed. Musical                              Clube da Música e Teatro                        Educação Visual</t>
  </si>
  <si>
    <t xml:space="preserve">Halloween - Exposição de traballhos/ Decoração do espaço escolar  </t>
  </si>
  <si>
    <t xml:space="preserve">Docentes de Inglês </t>
  </si>
  <si>
    <t>Educação Visual Clube de Teatro e Música</t>
  </si>
  <si>
    <t xml:space="preserve">Final do 1º período </t>
  </si>
  <si>
    <t>Celebração do Natal ( participação na festa -conceção de marcadores/postais de Natal - banquinha/painel com mensagens de Natal )</t>
  </si>
  <si>
    <t xml:space="preserve">▪ Elaborar marcadores de NataI ;
▪ Estimular a criatividade e imaginação;                                                                                                                                                                                                                                                                         ▪Construir um painel coletivo com mensagens de Natal em várias línguas
</t>
  </si>
  <si>
    <t xml:space="preserve">Educação Musical                     Associação Arte com Vida                                EMRC </t>
  </si>
  <si>
    <t>S. Valentim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</si>
  <si>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Reconhecer a importância do valor da amizade na Escola;
</t>
    </r>
    <r>
      <rPr>
        <sz val="11"/>
        <color theme="1"/>
        <rFont val="Calibri"/>
        <family val="2"/>
      </rPr>
      <t>▪ I</t>
    </r>
    <r>
      <rPr>
        <sz val="11"/>
        <color theme="1"/>
        <rFont val="Calibri"/>
        <family val="2"/>
        <scheme val="minor"/>
      </rPr>
      <t xml:space="preserve">ncentivar o bom relacionamento entre os alunos;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Desenvolver capacidades de regulação das atitudes.
</t>
    </r>
  </si>
  <si>
    <t xml:space="preserve">Alunos do 2º e 3º ciclos </t>
  </si>
  <si>
    <t xml:space="preserve">Educação Visual                                                                                        EMRC
Projeto FelizMente                                                                                    Manualidades
</t>
  </si>
  <si>
    <t xml:space="preserve">fevereiro </t>
  </si>
  <si>
    <t xml:space="preserve">Teatro - Auto da Barca do Inferno </t>
  </si>
  <si>
    <r>
      <rPr>
        <sz val="11"/>
        <color theme="1"/>
        <rFont val="Calibri"/>
        <family val="2"/>
      </rPr>
      <t>▪</t>
    </r>
    <r>
      <rPr>
        <sz val="12.3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Explorar a imaginação em novos ambientes;
</t>
    </r>
    <r>
      <rPr>
        <sz val="11"/>
        <color theme="1"/>
        <rFont val="Calibri"/>
        <family val="2"/>
      </rPr>
      <t>▪</t>
    </r>
    <r>
      <rPr>
        <sz val="12.3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Complementar o currículo escolar;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Conhecer novas realidades;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Estimular o conhecimento cultural;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Fortalecer os laços na relação professor/aluno;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Desenvolver o espírito de grupo;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Motivar os alunos para as atividades escolares e para a disciplina;
</t>
    </r>
  </si>
  <si>
    <t xml:space="preserve">Alunos do 9.º ano </t>
  </si>
  <si>
    <t xml:space="preserve">Biblioteca Escolar            Docentes de Português do 2.º e 3.º ciclos         </t>
  </si>
  <si>
    <t>Dep.Ciências Sociais e Humanas</t>
  </si>
  <si>
    <t xml:space="preserve">Teatro - A aventura de Ulisses  </t>
  </si>
  <si>
    <t xml:space="preserve">Alunos do 6.º ano </t>
  </si>
  <si>
    <t xml:space="preserve">Depart. De Matemática e Ciências Experimentais </t>
  </si>
  <si>
    <t xml:space="preserve">Teatro - Rei da Helíria  </t>
  </si>
  <si>
    <t xml:space="preserve">Alunos do 7.º ano </t>
  </si>
  <si>
    <t>Teatro - Aquilo que os olhos veem ou o Adamastor</t>
  </si>
  <si>
    <t xml:space="preserve">Alunos do 8.º ano </t>
  </si>
  <si>
    <t xml:space="preserve">Teatro - O príncipe Nabo e a princesa Beatriz </t>
  </si>
  <si>
    <t xml:space="preserve">Alunos do 5.º ano </t>
  </si>
  <si>
    <t>2.º e3.º Períodos</t>
  </si>
  <si>
    <t xml:space="preserve">Olímpiadas da Língua Portuguesa      </t>
  </si>
  <si>
    <t xml:space="preserve">▪ Desenvolver a escrita com correção ortográfica;
▪ Valorizar a língua portuguesa ;
▪ Estimular a competição de forma saudável.
</t>
  </si>
  <si>
    <t>Alunos do 3.º Ciclo</t>
  </si>
  <si>
    <t>Docentes de Português</t>
  </si>
  <si>
    <t>BE</t>
  </si>
  <si>
    <t xml:space="preserve">2º e 3º períodos  </t>
  </si>
  <si>
    <t>Campeonato de ortografia (2 fases: Port. e Ing. 2.º ciclo; 3 fases  : Port., Ing, Fr)</t>
  </si>
  <si>
    <t xml:space="preserve">▪ Desenvolver a escrita com correção ortográfica;
▪ Valorizar a língua portuguesa e línguas estrangeiras;
▪ Estimular a competição de forma saudável.
</t>
  </si>
  <si>
    <t xml:space="preserve">Docentes do Departamento
Professoras Titulares de Turma
</t>
  </si>
  <si>
    <t>Línguas/1.º ciclo</t>
  </si>
  <si>
    <t>Departamento De Matemática e Ciências Experimentais</t>
  </si>
  <si>
    <t>Concurso das sopas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</si>
  <si>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Promoção de comportamentos alimentares saudáveis</t>
    </r>
  </si>
  <si>
    <t>Pré-Escolar                         1.º,2.º e 3.º ciclos</t>
  </si>
  <si>
    <t>PES</t>
  </si>
  <si>
    <t>Educadoras de Infância Professores Titulares                          DT                                                        CeD                                                     CN                                                           ULS                                                          Juntas de Freguesia</t>
  </si>
  <si>
    <t>Outubro</t>
  </si>
  <si>
    <t>Dia Nacional da Acessibilidade</t>
  </si>
  <si>
    <r>
      <rPr>
        <sz val="11"/>
        <color rgb="FF000000"/>
        <rFont val="Calibri"/>
      </rPr>
      <t>▪</t>
    </r>
    <r>
      <rPr>
        <sz val="9.4499999999999993"/>
        <color rgb="FF000000"/>
        <rFont val="Calibri"/>
      </rPr>
      <t xml:space="preserve"> </t>
    </r>
    <r>
      <rPr>
        <sz val="11"/>
        <color rgb="FF000000"/>
        <rFont val="Calibri"/>
      </rPr>
      <t>Sesibilizar a comunidade escolar para os problemas das dificuldades de acessibilidade</t>
    </r>
  </si>
  <si>
    <t>PES
Departamento de Matemática e Ciências Experimentais</t>
  </si>
  <si>
    <t>Associação Salvador</t>
  </si>
  <si>
    <t>24 de novembro</t>
  </si>
  <si>
    <t>Comemoração do Dia das Ciências: "O Laboratório Aberto"</t>
  </si>
  <si>
    <r>
      <rPr>
        <sz val="11"/>
        <color theme="1"/>
        <rFont val="Calibri"/>
        <family val="2"/>
      </rPr>
      <t>▪</t>
    </r>
    <r>
      <rPr>
        <sz val="9.4499999999999993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Desenvolver o gosto pela ciência;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Desenvolver o espírito crítico, através da observação e manipulação experimental de materiais;
</t>
    </r>
  </si>
  <si>
    <t>Alunos do Pré-escolar</t>
  </si>
  <si>
    <t>Alunos do 3ºciclo; Docentes de FQ e CN</t>
  </si>
  <si>
    <t xml:space="preserve">Clube dos Cientistas Educadoras de Infância </t>
  </si>
  <si>
    <t>27 de fevereiro</t>
  </si>
  <si>
    <t>O Planetário Vem à Escola</t>
  </si>
  <si>
    <r>
      <t xml:space="preserve"> 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Despertar a curiosidade pela astronomia;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Aprender a observar o céu noturno. 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Consolidar aprendizagens;                                        </t>
    </r>
    <r>
      <rPr>
        <sz val="11"/>
        <color theme="1"/>
        <rFont val="Calibri"/>
        <family val="2"/>
      </rPr>
      <t>▪</t>
    </r>
    <r>
      <rPr>
        <sz val="9.4499999999999993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Proporcionar aos alunos aprendizagens fora da sala de aula
</t>
    </r>
  </si>
  <si>
    <t xml:space="preserve">7º e 8º anos </t>
  </si>
  <si>
    <t>Docentes de FQ e CN</t>
  </si>
  <si>
    <t>Professor Ludovic Martins (Planetário Portátil)</t>
  </si>
  <si>
    <t>Março</t>
  </si>
  <si>
    <t>Comemoração do Dia Internacional da Matemática/ Dia do “Pi”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</si>
  <si>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Promover junto da comunidade escolar o gosto pela Matemática e a importância que a Matemática tem nas nossas vidas. </t>
    </r>
  </si>
  <si>
    <t>Docentes de Matemática do 2º e 3º ciclos</t>
  </si>
  <si>
    <t>Clube Mat+
EVT
Clube de Manualidades</t>
  </si>
  <si>
    <t>Fevereiro e Março</t>
  </si>
  <si>
    <t>Museu do Dinheiro</t>
  </si>
  <si>
    <t>▪ Promover a literacia financeira.</t>
  </si>
  <si>
    <t>5º e 6º anos</t>
  </si>
  <si>
    <t>Docentes de Matemática do 2º ciclo</t>
  </si>
  <si>
    <t>Departamento de Expressões
Clube Mat+</t>
  </si>
  <si>
    <t>Fevereiro</t>
  </si>
  <si>
    <t>Visita à Amarsul</t>
  </si>
  <si>
    <t>▪ Sensibilizar os alunos para os problemas ambientais.</t>
  </si>
  <si>
    <t>8º anos</t>
  </si>
  <si>
    <t>Docentes CN</t>
  </si>
  <si>
    <t>Departamento de Línguas EMRC</t>
  </si>
  <si>
    <t>14 a 17 de Abril</t>
  </si>
  <si>
    <t>Semana da  Saúde</t>
  </si>
  <si>
    <t>▪ Sensibilizar a comunidade escolar para a problemática sa saúde.</t>
  </si>
  <si>
    <t>Docentes CN e FQ 
PES</t>
  </si>
  <si>
    <t>Parceiros externos a confirmar</t>
  </si>
  <si>
    <t xml:space="preserve">Departamento De Ciências Sociais e Humanas </t>
  </si>
  <si>
    <t>novembro</t>
  </si>
  <si>
    <t>“SEGURANÇA INFANTIL" - CRESCER EM SEGURANÇA</t>
  </si>
  <si>
    <r>
      <rPr>
        <sz val="11"/>
        <color rgb="FF000000"/>
        <rFont val="Calibri"/>
      </rPr>
      <t>▪</t>
    </r>
    <r>
      <rPr>
        <sz val="10.8"/>
        <color rgb="FF000000"/>
        <rFont val="Calibri"/>
      </rPr>
      <t xml:space="preserve"> </t>
    </r>
    <r>
      <rPr>
        <sz val="11"/>
        <color rgb="FF000000"/>
        <rFont val="Calibri"/>
        <scheme val="minor"/>
      </rPr>
      <t>Consciencializar a comunidade escolar para os direitos das crianças</t>
    </r>
  </si>
  <si>
    <t>6.º ano</t>
  </si>
  <si>
    <t>CD/LCDC</t>
  </si>
  <si>
    <t>Escola Segura                                   EMRC                                               EVT                                                          BE</t>
  </si>
  <si>
    <t>Campanha Solidária - Missão Pijama</t>
  </si>
  <si>
    <t xml:space="preserve">▪ Desenvolver ações que valorizem os gestos de afetividade e fraternidade 
</t>
  </si>
  <si>
    <t xml:space="preserve">Comunidade Escolar </t>
  </si>
  <si>
    <t>Docente de EMRC</t>
  </si>
  <si>
    <t>Mundos de Vida</t>
  </si>
  <si>
    <t>Comemoração do Dia dos Direitos Humanos</t>
  </si>
  <si>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Consciencializar para a importância da defesa dos Direitos Humanos.</t>
    </r>
  </si>
  <si>
    <t>Alunos do 6º e 9º anos</t>
  </si>
  <si>
    <t xml:space="preserve">Docente de EMRC
Docentes de História e de CeD
</t>
  </si>
  <si>
    <t>CeD/LCDC                              Amnistia Internacional</t>
  </si>
  <si>
    <r>
      <rPr>
        <sz val="11"/>
        <color rgb="FF000000"/>
        <rFont val="Calibri"/>
      </rPr>
      <t xml:space="preserve">▪ </t>
    </r>
    <r>
      <rPr>
        <sz val="11"/>
        <color rgb="FF000000"/>
        <rFont val="Calibri"/>
        <scheme val="minor"/>
      </rPr>
      <t>Assumir gestos sustentáveis, celebrando o tempo do Natal.</t>
    </r>
  </si>
  <si>
    <t>Clube de Manualidades           Projeto Eco-Escolas              Professores Titulares</t>
  </si>
  <si>
    <t xml:space="preserve">Festa de Natal </t>
  </si>
  <si>
    <t xml:space="preserve">▪ Desenvolver a criatividade;
▪ Estreitar laços entre a família/escola/comunidade local
</t>
  </si>
  <si>
    <t>Educação Musical                      CeD                                       Associação Arte com Vida</t>
  </si>
  <si>
    <t>Cinema de Natal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</si>
  <si>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Comemorar o grande marco na história da Humanidade e na história do Cristianismo </t>
    </r>
  </si>
  <si>
    <t xml:space="preserve">Alunos de EMRC 
5.º, 6.º anos </t>
  </si>
  <si>
    <t>janeiro</t>
  </si>
  <si>
    <t>Dia Escolar da Não Violência e Paz </t>
  </si>
  <si>
    <t xml:space="preserve">▪ Identificar a Paz como centro da identidade cristã     ▪ Promover a paz (e os valores a si associados) no seu quotidiano </t>
  </si>
  <si>
    <t>Comunidade Escolar </t>
  </si>
  <si>
    <t>Docente de EMRC (7.ºano)</t>
  </si>
  <si>
    <t xml:space="preserve">Dias dos Afetos </t>
  </si>
  <si>
    <r>
      <rPr>
        <sz val="11"/>
        <color theme="1"/>
        <rFont val="Calibri"/>
        <family val="2"/>
      </rPr>
      <t xml:space="preserve">▪ Desenvolver ações que valorizem os gestos de afetividade e fraternidade </t>
    </r>
    <r>
      <rPr>
        <sz val="11"/>
        <color theme="1"/>
        <rFont val="Calibri"/>
        <family val="2"/>
        <scheme val="minor"/>
      </rPr>
      <t xml:space="preserve">
</t>
    </r>
  </si>
  <si>
    <t>Docente de EMRC (8.ºano)</t>
  </si>
  <si>
    <t xml:space="preserve">Depart. Línguas 
Projeto FelizMente
</t>
  </si>
  <si>
    <t>Fevereiro e Março - 1ª fase (escola) e 2ª fase (vicarial) 
Maio - 3.ª fase (diocesana</t>
  </si>
  <si>
    <t>Olimpíadas de EMRC 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</si>
  <si>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>Testar os conhecimentos e competências adquiridas pelos alunos no âmbito dos Programas de EMRC</t>
    </r>
  </si>
  <si>
    <t>Alunos de EMRC do
2.º, 3.º ciclos</t>
  </si>
  <si>
    <t xml:space="preserve">Docente de EMRC </t>
  </si>
  <si>
    <t xml:space="preserve">SDEIE e AE/ENA da Diocese de Setúbal </t>
  </si>
  <si>
    <t xml:space="preserve">Encontro de EMRC 2.º e 3.º ciclos </t>
  </si>
  <si>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Partilhar com alunos de E.M.R.C. valores e experiências vividas durante o ano letivo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 xml:space="preserve">Valorizar as relações interpessoais
</t>
    </r>
    <r>
      <rPr>
        <sz val="11"/>
        <color theme="1"/>
        <rFont val="Calibri"/>
        <family val="2"/>
      </rPr>
      <t xml:space="preserve">▪ </t>
    </r>
    <r>
      <rPr>
        <sz val="11"/>
        <color theme="1"/>
        <rFont val="Calibri"/>
        <family val="2"/>
        <scheme val="minor"/>
      </rPr>
      <t>Aprender a articular os vários saberes para a nossa formação pessoal e social</t>
    </r>
  </si>
  <si>
    <t>maio</t>
  </si>
  <si>
    <t xml:space="preserve">Comemoração do Dia da Europa 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</si>
  <si>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Criar espírito europeu de cidadania ativa  
</t>
    </r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Promover uma vivência dos valores fundamentais  </t>
    </r>
  </si>
  <si>
    <t>Alunos do
2.º, 3.º ciclos</t>
  </si>
  <si>
    <t xml:space="preserve">Docentes do Departamento </t>
  </si>
  <si>
    <t xml:space="preserve">CeD/LCDC                             </t>
  </si>
  <si>
    <t xml:space="preserve">Baile Final dos alunos do 9.º ano 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</si>
  <si>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Promover momentos entre a escola e família </t>
    </r>
    <r>
      <rPr>
        <sz val="10.8"/>
        <color theme="1"/>
        <rFont val="Calibri"/>
        <family val="2"/>
      </rPr>
      <t xml:space="preserve">               ▪ </t>
    </r>
    <r>
      <rPr>
        <sz val="11"/>
        <color theme="1"/>
        <rFont val="Calibri"/>
        <family val="2"/>
        <scheme val="minor"/>
      </rPr>
      <t xml:space="preserve">Potenciar um espaço de aproximação e de maior participação dos pais/encarregados de educação no processo de ensino-aprendizagem dos seus filhos. 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Motivar os alunos na prossecução da vida académica, associada à alegria e o convívio.
</t>
    </r>
  </si>
  <si>
    <t xml:space="preserve">Alunos do 9.º ano     famílias                  Comunidade Escolar </t>
  </si>
  <si>
    <t>Docente de EMRC (9.º ano)</t>
  </si>
  <si>
    <t xml:space="preserve">Departamento Das Expressões </t>
  </si>
  <si>
    <t>26 de setembro</t>
  </si>
  <si>
    <t>Dia Europeu das Línguas
(Comunicação Visual: O Logotipo e o Cartaz participação em concurso)</t>
  </si>
  <si>
    <r>
      <rPr>
        <sz val="12"/>
        <color rgb="FF000000"/>
        <rFont val="Calibri"/>
      </rPr>
      <t>▪</t>
    </r>
    <r>
      <rPr>
        <sz val="11"/>
        <color rgb="FF000000"/>
        <rFont val="Calibri"/>
      </rPr>
      <t>Desenvolver competências essenciais na área da Educação Visual (Comunicação Visual).
▪Aplicar técnicas de desenho, composição ou edição digital de forma adequada.
▪Estimular a criatividade.</t>
    </r>
  </si>
  <si>
    <t>Alunos do 2.º e 3.º ciclo</t>
  </si>
  <si>
    <t>EVT / EV</t>
  </si>
  <si>
    <t>Departamento das Línguas</t>
  </si>
  <si>
    <t xml:space="preserve">Dia Europeu das Línguas
- Interpretação do Hino The Voices of Europe
</t>
  </si>
  <si>
    <t xml:space="preserve">▪Estimular novas experiências, hábitos relacionais e de cooperação e performance;
▪Reconhecer a riqueza e a diversidade linguística da Europa que deve ser valorizada e preservada;
▪Estimular o desenvolvimento da proficiência linguística dos alunos; 
▪Interpretar e gravar o hino.
</t>
  </si>
  <si>
    <t>Educação Musical</t>
  </si>
  <si>
    <t xml:space="preserve">. Departamento de Línguas 
. Clube de Música 
. Turma 6.ºB
</t>
  </si>
  <si>
    <t xml:space="preserve">31 de outubro </t>
  </si>
  <si>
    <t>Halloween :  "Exposição de trabalhos realizados em sala de aula - O trono dos Fantasmas"</t>
  </si>
  <si>
    <t>Alunos  2.º e 3.º ciclo</t>
  </si>
  <si>
    <t xml:space="preserve">EVT </t>
  </si>
  <si>
    <t>Depoartamento de Línguas</t>
  </si>
  <si>
    <t>Intervalos com vida: Atuação Musical Halloween (Educação Musical)</t>
  </si>
  <si>
    <t xml:space="preserve">▪ Promover momentos informais lúdicos e artísticos;
▪Desenvolver dinâmicas criativas e musicais na escola;
▪Promover a autonomia.
</t>
  </si>
  <si>
    <t>Alunos 2.º ciclo</t>
  </si>
  <si>
    <t>CRAM; Clube de Música / teatro</t>
  </si>
  <si>
    <t>Intervalos com Vida: Jogo de xadrez (Educação Física)</t>
  </si>
  <si>
    <t xml:space="preserve">▪Promover momentos de lazer estruturado durante os intervalos, que favoreçam a interação social, o bem-estar e a criatividade, garantindo que se mantêm ocupados de forma saudável e segura;
▪Promover momentos de lazer e de convívio em prol da inclusão.  </t>
  </si>
  <si>
    <t>Alunos 2.º e 3.º ciclo</t>
  </si>
  <si>
    <t>Clube da Matemática</t>
  </si>
  <si>
    <t>19 de novembro</t>
  </si>
  <si>
    <t>Dia do Departamento: Corta-mato Escolar; Magusto; Exposição "Caiu a folha"; Atuações Musicais</t>
  </si>
  <si>
    <t xml:space="preserve">▪Promoção do atletismo, da prática do exercício físico e de estilos de vida saudáveis; 
▪Promoção de momentos de confraternização; 
▪Contribuir para a formação holística dos Alunos. </t>
  </si>
  <si>
    <t xml:space="preserve"> Departamento das Expressões</t>
  </si>
  <si>
    <t>CRAM; Clube de Música / teatro, Bombeiros Voluntários, Academia Sénior</t>
  </si>
  <si>
    <t>20 de novembro</t>
  </si>
  <si>
    <t>Campanha Solidária - Missão Pijama  "Confeção de Waffles"</t>
  </si>
  <si>
    <t>▪ Desenvolver ações que valorizem os gestos de afetividade e fraternidade.</t>
  </si>
  <si>
    <t>Educação  Especial</t>
  </si>
  <si>
    <t>Departamento da Ciências Sociais e Humanas</t>
  </si>
  <si>
    <t>10 de dezembro</t>
  </si>
  <si>
    <t>Comemoração do Dia dos Direitos Humanos: Realização e exposição de Árvores bi e tri dimensionais</t>
  </si>
  <si>
    <t>▪ Consciencializar para a importância da defesa dos Direitos Humanos.</t>
  </si>
  <si>
    <t>EVT /EV</t>
  </si>
  <si>
    <t>CeD/LCDC                                  EMRC</t>
  </si>
  <si>
    <t>Árvore de Natal Comunitária</t>
  </si>
  <si>
    <t xml:space="preserve"> EVT</t>
  </si>
  <si>
    <t xml:space="preserve">EMRC                                            Clube de Manualidades       Projeto Eco-Escolas   
Clube Mat+  </t>
  </si>
  <si>
    <t xml:space="preserve">Decoração das Portas da Escola Básica 2/3 de Pegões </t>
  </si>
  <si>
    <t>▪ Desenvolver  a criatividade e a sensibilidade estética;
▪ Assumir gestos sustentáveis, celebrando o tempo do Natal.</t>
  </si>
  <si>
    <t>Alunos do 2.º ciclo</t>
  </si>
  <si>
    <t>EVT / Educação Especial</t>
  </si>
  <si>
    <t>EMRC                                            Clube de Manualidades       Projeto Eco-Escolas     
Clube Mat+</t>
  </si>
  <si>
    <t>novembro / dezembro</t>
  </si>
  <si>
    <t>Work shop "Inteligência Artificial"</t>
  </si>
  <si>
    <t>alunos 3.º ciclo</t>
  </si>
  <si>
    <t>TIC</t>
  </si>
  <si>
    <t>16 de dezembro</t>
  </si>
  <si>
    <t>Jogo de Futsal com a comunidade</t>
  </si>
  <si>
    <t xml:space="preserve">▪ Fomentar hábitos de vida saudável;
▪Promover a interação e o respeito entre os alunos;
▪ Fortalecer o espírito de grupo/turma;
▪ Promover momentos de lazer e de convívio em prol da inclusão.  
</t>
  </si>
  <si>
    <t>12 de dezembro</t>
  </si>
  <si>
    <t>Festa de Natal / Mercado de Natal</t>
  </si>
  <si>
    <t>EMRC                                             CeD/LCDC                                       Associação Arte com Vida</t>
  </si>
  <si>
    <t>Intervalos com Vida : "Cantar as janeiras"</t>
  </si>
  <si>
    <t>▪ Recriar tradições; 
▪ Promover momentos de lazer e de convívio em prol da inclusão;   
▪ Desenvolver dinâmicas criativas e musicais promovendo o sentido de responsabilidade na interação geracional.</t>
  </si>
  <si>
    <t xml:space="preserve">Clube de Teatro
 Clube de Música
 CRAM
 Academia Sénior de Pegões e Canha
 JI Pegões Velhos
</t>
  </si>
  <si>
    <t>Intervalos com Vida:  "Dia da Cor..."</t>
  </si>
  <si>
    <t>▪ Promover momentos de lazer estruturado durante os intervalos, que favoreçam a interação social, o bem-estar e a criatividade, garantindo que se mantêm ocupados de forma saudável e segura.</t>
  </si>
  <si>
    <t xml:space="preserve"> EVT/EV e EF</t>
  </si>
  <si>
    <t xml:space="preserve">EMRC    
Departamento de Matemática e Ciências Experimentais                                            </t>
  </si>
  <si>
    <t>14 de fevereiro</t>
  </si>
  <si>
    <t>Intervalos com Vida: Comemorar o Dia do São Valemtim - Mural “O Amor em Todas as Formas”</t>
  </si>
  <si>
    <t xml:space="preserve">▪ Promover momentos informais lúdicos e artísticos;
▪Estimular o desenvolvimento da criatividade e partilha;
▪ Incentivar o bom relacionamento entre os alunos; 
▪ Desenvolver capacidades de regulação das atitudes.
</t>
  </si>
  <si>
    <t>2.º e 3.º ciclo</t>
  </si>
  <si>
    <t>Educação Musical 
EV</t>
  </si>
  <si>
    <t>Clube de Teatro
Clube de Musica</t>
  </si>
  <si>
    <t>9 de maio</t>
  </si>
  <si>
    <t>Dia da Europa - Hino da Europa / Teatro de Fantoches</t>
  </si>
  <si>
    <t xml:space="preserve">▪ Interpretar o Hino da Europa;
▪Desenvolver artes performativas;
▪ Desenvolver dinâmicas criativas e musicais promovendo o sentido de responsabilidade na interação com o outro.
</t>
  </si>
  <si>
    <t>Educação Musical
EVT</t>
  </si>
  <si>
    <t xml:space="preserve"> Clube Europeu
Clube de Teatro
 Clube de Música
CRAM
</t>
  </si>
  <si>
    <t>17 de maio</t>
  </si>
  <si>
    <t>Dia Mundial da Reciclagem:
Desfile de roupa com materiais recicláveis</t>
  </si>
  <si>
    <t>EV</t>
  </si>
  <si>
    <t>EV
Clube de Manualidades
Clube Eco Escola</t>
  </si>
  <si>
    <t>29 de maio</t>
  </si>
  <si>
    <t>Dia do Agrupamento 
Exposição de Casas Típicas de Diferentes País"</t>
  </si>
  <si>
    <t xml:space="preserve">▪ Promover o sentido de apreciar a arte plástica. 
▪ Promover a autonomia na abordagem e resolução de problemas; 
▪ Desenvolver competências essenciais na área da Educação Visual (Comunicação Visual);
▪ Promover ambientes de trabalho produtivo, interagindo com os outros. </t>
  </si>
  <si>
    <t>Departamento das Expressões</t>
  </si>
  <si>
    <t xml:space="preserve">Futsal (interturmas)
Megasprinter
</t>
  </si>
  <si>
    <t>Exposições temporárias</t>
  </si>
  <si>
    <r>
      <rPr>
        <sz val="11"/>
        <color rgb="FF2B2B2B"/>
        <rFont val="Lato"/>
      </rPr>
      <t>▪ </t>
    </r>
    <r>
      <rPr>
        <sz val="11"/>
        <color rgb="FF2B2B2B"/>
        <rFont val="Calibri"/>
      </rPr>
      <t xml:space="preserve">Conhecer e utilizar de forma adequada diferentes meios de produção gráfica. 
▪Promover o sentido de apreciar a arte plástica. 
▪ Promover a autonomia na abordagem e resolução de problemas; 
▪ Promover ambientes de trabalho produtivo, interagindo com os outros. </t>
    </r>
  </si>
  <si>
    <t>Cidadania e Desenvolvimento</t>
  </si>
  <si>
    <t>outubro</t>
  </si>
  <si>
    <t xml:space="preserve">DIA MUNDIAL DA ALIMENTAÇÃO:                  - Concurso das Sopas
- Brigada dos Lanches (ação de sensibilização para Pais/EE pré-escolar e 1º ciclo)
</t>
  </si>
  <si>
    <t>▪ Sensibilizar para a importância de uma alimentação saudável; 
▪ Promover hábitos alimentares mais conscientes e sustentáveis.
▪ Refletir sobre a forma como a publicidade condiciona as nossas  escolhas alimentares.</t>
  </si>
  <si>
    <t>PES                                                   ULS                                                          Juntas de Freguesia 
CeD
DECOJOVEM</t>
  </si>
  <si>
    <t>DÁ QUE FALAR (literacia financeira)</t>
  </si>
  <si>
    <t>▪ Capacitar os jovens com competências que lhes permitam tomar decisões financeiras sem ceder à pressão  das redes sociais.</t>
  </si>
  <si>
    <t>CeD/LCDC</t>
  </si>
  <si>
    <t>DECOJOVEM</t>
  </si>
  <si>
    <t>SEMANA DA SAÚDE MENTAL</t>
  </si>
  <si>
    <t xml:space="preserve">▪ Aumentar a consciencialização sobre as questões da saúde mental;
▪ Combater o estigma e o preconceito;
▪ Promover o bem-estar psicológico e comportamentos saudáveis;
▪ Capacitar com técnicas de gestão de emoções e com estratégias de prevenção de problemas de saúde mental.
</t>
  </si>
  <si>
    <t xml:space="preserve">1.º, 2.º e 3.º ciclos           Assistentes Operacionais     Encarregados de Educação </t>
  </si>
  <si>
    <t>Projeto FelizMente</t>
  </si>
  <si>
    <t xml:space="preserve">
PES
CeD/LCDC
</t>
  </si>
  <si>
    <t>COMEMORAÇÃO DO DIA MUNDIAL DAS ACESSIBILIDADES                                          (desafios e workshop online)</t>
  </si>
  <si>
    <t xml:space="preserve">▪ Consciencializar a comunidade escolar para a falta/dificuldades nas acessibilidades 
</t>
  </si>
  <si>
    <t>Pré-Escolar                                 1.º, 2.º e 3.º ciclos</t>
  </si>
  <si>
    <t>Associação Salvador                            Clube dos Cientistas</t>
  </si>
  <si>
    <t>DIA MUNDIAL DA POUPANÇA</t>
  </si>
  <si>
    <t>▪ Promover a educação financeira, incentivando a poupança e o consumo responsável e consciente;
▪ Capacitar os alunos com conhecimentos e competências que lhes permitam tomar decisões financeiras mais conscientes no futuro;
▪  Mostrar que a poupança pode ajudar a atingir objetivos a médio e a longo prazo e a criar uma reserva para imprevistos;
▪ Ensinar a definir objetivos financeiros, a criar orçamentos e a gerir o seu dinheiro de forma eficaz.</t>
  </si>
  <si>
    <t>Todos os ciclos</t>
  </si>
  <si>
    <t>DECOJOVEM
Clube Europeu</t>
  </si>
  <si>
    <t>novembro/dezembro/ fevereiro</t>
  </si>
  <si>
    <t xml:space="preserve">Sessões com a Enfer. Da Saúde Escolar:  Puberdade                                   Consumos/Escolhas                                   Sexualidade e Contraceção </t>
  </si>
  <si>
    <t xml:space="preserve"> 6.º ano                                 8.º ano                                  9.º ano </t>
  </si>
  <si>
    <t>CeD/LCDC                                          EMRC</t>
  </si>
  <si>
    <t>novembro/dezembro</t>
  </si>
  <si>
    <t xml:space="preserve">A ÁRVORE DOS DIREITOS HUMANOS </t>
  </si>
  <si>
    <t>1º e 2º ciclos</t>
  </si>
  <si>
    <t xml:space="preserve"> CN                                                     EMRC                                                EVT                                                                                                                                                     Ing                                                        Port                                                          BE</t>
  </si>
  <si>
    <t>outubro/ novembro/dezembro</t>
  </si>
  <si>
    <t xml:space="preserve">UM NOVO PLANETA                                  (elaboração de uma declaração de direitos imaginária para um novo planeta. Posteriormente, correspondências entre as suas ideias e determinados artigos da Declaração Universal dos Direitos Humanos (DUDH) </t>
  </si>
  <si>
    <t xml:space="preserve"> ▪ Capacitar os jovens com conhecimentos, competências, atitudes e valores que lhes permitam contribuir para a construção e defesa de uma cultura universal dos DH;
▪ Aprofundar o conhecimento da DUDH através da sua aplicação a um contexto fictício, promovendo o pensamento crítico e a criatividade;
▪ Identificar os princípios universais subjacentes aos DH;
▪ Desenvolver a empatia.</t>
  </si>
  <si>
    <t>3.º ciclo</t>
  </si>
  <si>
    <t xml:space="preserve">                                                                                                                                                                                                              Geog
EV                                                                                                        </t>
  </si>
  <si>
    <t>Até 31 de dezembro</t>
  </si>
  <si>
    <t>Maratona de Cartas</t>
  </si>
  <si>
    <t>▪ Sensibilizar para as questões dos Direitos Humanos;
▪ Incentivar a participação e cidadania ativa através de ações concretas como a escrita de cartas, assinatura de petições e debates;
▪ Capacitar os jovens com conhecimentos, competências e valores necessários para a defesa dos Direitos Humanos.</t>
  </si>
  <si>
    <t>2º e 3º ciclos</t>
  </si>
  <si>
    <t>EMRC
Clube Europeu
Amnistia Internacional
Comunidade Educativa</t>
  </si>
  <si>
    <t>Ao longo do ano</t>
  </si>
  <si>
    <t xml:space="preserve">OS DIREITOS HUMANOS NA MINHA VIDA 
(relação entre artigos da DUDH e atividades diárias)
</t>
  </si>
  <si>
    <t>▪ Desenvolver a consciencialização sobre os DH;
▪ Promover a compreensão dos DH e da forma como estes se aplicam no dia a dia, incentivando a participação ativa em sociedade;
▪ Compreender como os DH protegem não só os indivíduos, mas também as comunidades e o ambiente.</t>
  </si>
  <si>
    <t>2.º e 3.º ciclos</t>
  </si>
  <si>
    <t xml:space="preserve">CeD/LCDC
BE
</t>
  </si>
  <si>
    <t xml:space="preserve">EMRC
</t>
  </si>
  <si>
    <t xml:space="preserve">EU DEFENDO OS DIREITOS HUMANOS PORQUE…. </t>
  </si>
  <si>
    <t>▪ Promover a empatia, a solidariedade, a tolerância e o respeito pelas diferenças e por grupos em situação de maior vulnerabilidade;
▪ Estimular a expressão de opiniões e a capacidade de argumentação, justificando a importância de os governos e a sociedade respeitarem os direitos humanos.
▪ Incentivar a participação, a colaboração e o compromisso ativo na defesa dos DH.</t>
  </si>
  <si>
    <t>Clube da Música (Rádio)           Clube Europeu                                EMRC</t>
  </si>
  <si>
    <t>13 de janeiro</t>
  </si>
  <si>
    <t>NO LUGAR DO OUTRO</t>
  </si>
  <si>
    <t>Promover a empatia, a tolerância ativa e o diálogo intercultural.</t>
  </si>
  <si>
    <t>PLNM
CeD/LCDC 
(9ºA)</t>
  </si>
  <si>
    <t xml:space="preserve">AÇÕES DE SENSIBILIZAÇÃO/WORKSHOP SOBRE DH
</t>
  </si>
  <si>
    <t>▪ Promover uma compreensão mais profunda da educação para os direitos humanos e da sua ligação com a cidadania ativa;
▪ Refletir sobre as violações dos  DH que ocorrem globalmente e em âmbitos locais para que os jovens se tornem mais críticos e informados.</t>
  </si>
  <si>
    <t>Amnistia Internacional                Divisão Educação da CMM</t>
  </si>
  <si>
    <t>1.º/2.º Períodos</t>
  </si>
  <si>
    <r>
      <t>PARLAMENTO DOS JOVENS: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Aptos"/>
        <family val="2"/>
      </rPr>
      <t>"Literacia Financeira: “Os jovens CONTAM!"</t>
    </r>
  </si>
  <si>
    <t xml:space="preserve">▪ Fomentar o interesse dos jovens pela participação cívica e política;
▪ Estimular a reflexão, a argumentação e a capacidade de expressão dos jovens na defesa das suas ideias;
▪ Proporcionar a experiência de participação em processos eleitorais e de tomada de decisões coletivas, como as eleições para representantes;
▪  Promover a educação financeira.
▪  Dar a conhecer o funcionamento da Assembleia da República, o papel dos deputados e as regras do processo de decisão parlamentar. </t>
  </si>
  <si>
    <t xml:space="preserve">Assembleia da República
Geografia
Clube Europeu
Plano Nacional de Formação Financeira Todos Contam
</t>
  </si>
  <si>
    <t>Concurso Todos CONTAM
  Projeto de formação financeira tendo como referência as AE de CeD, na dimensão Literacia Financeira e Empreendedorismo e o Referencial de Educação Financeira</t>
  </si>
  <si>
    <t>▪ Promover a literacia financeira;
▪ Dotar os jovens de competências, atitudes e comportamentos necessários para futuramente  tomarem decisões financeiras sólidas;
▪  Garantir que os jovens, desde uma idade precoce, compreendam a importância da gestão informada e consciente do dinheiro.</t>
  </si>
  <si>
    <t>1º, 2º e  3º ciclos</t>
  </si>
  <si>
    <t xml:space="preserve">
Geografia
Clube Europeu
TIC
Matemática
Plano Nacional de Formação Financeira Todos Contam
</t>
  </si>
  <si>
    <t>DIA DA INTERNET MAIS SEGURA</t>
  </si>
  <si>
    <r>
      <rPr>
        <sz val="11"/>
        <color rgb="FF000000"/>
        <rFont val="Calibri"/>
      </rPr>
      <t>▪</t>
    </r>
    <r>
      <rPr>
        <sz val="10.8"/>
        <color rgb="FF000000"/>
        <rFont val="Calibri"/>
      </rPr>
      <t xml:space="preserve"> </t>
    </r>
    <r>
      <rPr>
        <sz val="11"/>
        <color rgb="FF000000"/>
        <rFont val="Calibri"/>
        <scheme val="minor"/>
      </rPr>
      <t>Sensibilizar os alunos e a comunidade para a necessidade de prevenir comportamentos de risco inerentes à utilização da internet.</t>
    </r>
  </si>
  <si>
    <t>5º, 7º e  8º anos</t>
  </si>
  <si>
    <t>BE
TIC
Escola Segura
Clube Europeu
SeguraNet</t>
  </si>
  <si>
    <t xml:space="preserve">DÁ QUE FALAR (segurança no mundo digital) 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</si>
  <si>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Garantir que todos(as) os(as) alunos(as) navegam o mundo digital com segurança, ética e espírito crítico.</t>
    </r>
  </si>
  <si>
    <t>7º e 8º anos</t>
  </si>
  <si>
    <t xml:space="preserve">março </t>
  </si>
  <si>
    <t>DÁ QUE FALAR (Direitos dos consumidores)</t>
  </si>
  <si>
    <t>Capacitar os jovens para se tornarem consumidores mais conscientes, informados, críticos e responsáveis.</t>
  </si>
  <si>
    <t>3º ciclo</t>
  </si>
  <si>
    <t xml:space="preserve">SEMANA DO JOVEM CONSUMIDOR Conversas e debates com especialistas </t>
  </si>
  <si>
    <t xml:space="preserve">▪ Aumentar a literacia financeira dos jovens, informando-os sobre riscos online, prevenção de fraudes e direitos dos consumidores;
▪ Promover a educação do consumidor e formar cidadãos mais informados, conscientes, participativos e sustentáveis. </t>
  </si>
  <si>
    <t xml:space="preserve">GLOBAL MONEY WEEK                              Workshops digitais sobre Literacia Financeira </t>
  </si>
  <si>
    <t>▪ Dotar os jovens das competências, atitudes e comportamentos necessários para tomar decisões financeiras sólidas;
▪  Garantir que os jovens, desde uma idade precoce, compreendam a importância da gestão do dinheiro.</t>
  </si>
  <si>
    <t>“CIDADANIA E NÃO-DISCRIMINAÇÃO”</t>
  </si>
  <si>
    <r>
      <rPr>
        <sz val="11"/>
        <color rgb="FF000000"/>
        <rFont val="Calibri"/>
      </rPr>
      <t>▪</t>
    </r>
    <r>
      <rPr>
        <sz val="10.8"/>
        <color rgb="FF000000"/>
        <rFont val="Calibri"/>
      </rPr>
      <t xml:space="preserve"> C</t>
    </r>
    <r>
      <rPr>
        <sz val="11"/>
        <color rgb="FF000000"/>
        <rFont val="Calibri"/>
        <scheme val="minor"/>
      </rPr>
      <t>onsciencializar a população em geral para a não discriminação racial e para a construção de um mundo mais justo e igualitário</t>
    </r>
  </si>
  <si>
    <t>7.º ano</t>
  </si>
  <si>
    <t>Escola Segura                                   EMRC</t>
  </si>
  <si>
    <t>VISIONAMENTO DE VÍDEOS SOBRE FORMAS DE DISCRIMINAÇÃO E VIOLAÇÃO DOS DH                                    (Quinzena da Leitura )</t>
  </si>
  <si>
    <t>▪ Desenvolver a capacidade de se colocar no lugar das vítimas, o que fomenta a empatia e a solidariedade para com os grupos mais vulneráveis;
▪Estimular a reflexão crítica sobre as causas e consequências das violações, incentivando os alunos a questionar o que é "certo e correto"  e a considerar diferentes alternativas para a resolução de problemas.</t>
  </si>
  <si>
    <t>1.º, 2.º e 3.º ciclos</t>
  </si>
  <si>
    <t>RBE</t>
  </si>
  <si>
    <t xml:space="preserve">AÇÃO DE SENSIBILIZAÇÃO / WORKSHOPS SOBRE LITERACIA FINANCEIRA </t>
  </si>
  <si>
    <t>▪ Capacitar os jovens para gerirem o seu dinheiro de forma inteligente, evitar erros financeiros comuns na idade adulta e prepará-los para um futuro financeiro mais seguro.</t>
  </si>
  <si>
    <t xml:space="preserve">      DECOJOVEM 
    Autor Pedro Andersson</t>
  </si>
  <si>
    <t>DÁ QUE FALAR (Sustentabilidade – direitos dos consumidores)</t>
  </si>
  <si>
    <t>▪ Promover a educação para o consumo sustentável, capacitando os jovens a serem consumidores informados e conscientes, capazes de exigir os seus direitos e de construir uma sociedade mais responsável, participativa e sustentável.</t>
  </si>
  <si>
    <t>“DIREITOS DE AUTOR E DIREITOS CONEXOS”</t>
  </si>
  <si>
    <r>
      <rPr>
        <sz val="11"/>
        <color rgb="FF000000"/>
        <rFont val="Calibri"/>
      </rPr>
      <t>▪</t>
    </r>
    <r>
      <rPr>
        <sz val="10.8"/>
        <color rgb="FF000000"/>
        <rFont val="Calibri"/>
      </rPr>
      <t xml:space="preserve"> A</t>
    </r>
    <r>
      <rPr>
        <sz val="11"/>
        <color rgb="FF000000"/>
        <rFont val="Calibri"/>
      </rPr>
      <t>lertar os alunos e a comunidade para a importância da propriedade intelectual, no âmbito da proteção do conhecimento e do desenvolvimento económico.</t>
    </r>
  </si>
  <si>
    <t>8.º ano</t>
  </si>
  <si>
    <t>Escola Segura                            Português                                          BE                                                         TIC</t>
  </si>
  <si>
    <t>UTILIZAÇÃO DOS MEDIA ESCOLARES (NEWSLETTER, RÁDIO), DE FORMA SEGURA E ÉTICA, PARA PRODUZIR E DIVULGAR INFORMAÇÃO DA ESCOLA E DA COMUNIDADE.</t>
  </si>
  <si>
    <t>8º ano</t>
  </si>
  <si>
    <t>Português</t>
  </si>
  <si>
    <t>DIA MUNDIAL DA SAÚDE                      Palestras e workshops com profissionais de diferentes áreas</t>
  </si>
  <si>
    <t>PES                     CeD/LCDC                   BE</t>
  </si>
  <si>
    <t>Técnicos Especializados
EE/Pais
ULS</t>
  </si>
  <si>
    <t>DIGITAL LAB: SUSTENTABILIDADE</t>
  </si>
  <si>
    <t xml:space="preserve">2.º/3.º Períodos </t>
  </si>
  <si>
    <t>ORÇAMENTO PARTICIPATIVO</t>
  </si>
  <si>
    <t>Geog</t>
  </si>
  <si>
    <t>DÁ QUE FALAR (Sustentabilidade: energia)</t>
  </si>
  <si>
    <t>Consciencializar para a importância do consumo responsável e da adoção de práticas que diminuam a pegada ecológica.</t>
  </si>
  <si>
    <t xml:space="preserve">COMEMORAÇÃO DIA DA EUROPA </t>
  </si>
  <si>
    <t>▪ Promover o conhecimento e a reflexão sobre a União Europeia, os seus valores e a sua importância na vida dos cidadãos:
▪  Fomentar a cidadania europeia;
▪ Realçar a riqueza do património cultural e linguístico dos Estados-Membros, promovendo a solidariedade e o respeito mútuo entre os diferentes povos da Europa;
▪ Incentivar a reflexão e o pensamento crítico sobre o projeto europeu.</t>
  </si>
  <si>
    <t xml:space="preserve">CeD/LCDC                                CRAM                                                                                                                           Depart. Línguas                                  Ed. Musical                                         Geog                                                      Hist                                                     </t>
  </si>
  <si>
    <t xml:space="preserve">SITUAÇÕES DE SIMULAÇÃO (sismo e/ou incêndio), SEGUIDAS DE DEBATE SOBRE ATITUDES E COMPORTAMENTOS A ADOTAR 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</si>
  <si>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Aprendizagem através de experiências/vivências (situações reais e/ou simuladas.</t>
    </r>
  </si>
  <si>
    <t>Proteção Civil</t>
  </si>
  <si>
    <t>Dia Mundial da Reciclagem:
Desfile de roupa com materiais recicláveis</t>
  </si>
  <si>
    <t>EV
Clube de Manualidades
Clube Eco Escola</t>
  </si>
  <si>
    <t>INTELIGÊNCIA ARTIFICIAL:
O FUTURO NAS TUAS MÃOS</t>
  </si>
  <si>
    <t>Escola Profissional do Montijo</t>
  </si>
  <si>
    <t>VISITA A UMA CENTRAL DE TRIAGEM DE RESÍDUOS</t>
  </si>
  <si>
    <t xml:space="preserve">CN                                                              Clube Eco-Escolas </t>
  </si>
  <si>
    <t>EMRC</t>
  </si>
  <si>
    <t>PLANEAMENTO DE UMA SMART CITY (gestão de resíduos, transportes e mobilidade, segurança, energia, ordenamento do território…)</t>
  </si>
  <si>
    <t xml:space="preserve"> CN                                                 Clube Europeu                    Línguas                                                 FQ                                                                                                           Geog                                                      TIC
Divisão Educação CMM</t>
  </si>
  <si>
    <t>EXPLORAÇÃO DO LIVRO “MIGRANDO”, DE MARIANA C. MATEOS (HISTÓRIA SEM PALAVRAS)</t>
  </si>
  <si>
    <t>6º e 7ºanos</t>
  </si>
  <si>
    <t xml:space="preserve">CeD/LCDC
</t>
  </si>
  <si>
    <t>Português
Educação Visual</t>
  </si>
  <si>
    <t>DILEMAS BASEADOS EM SITUAÇÕES REAIS E/OU SIMULADAS  
 Reflexão e debate</t>
  </si>
  <si>
    <t>7º ano</t>
  </si>
  <si>
    <t>EMRC
Português</t>
  </si>
  <si>
    <t>MOSTRA CULTURAL SOBRE PAÍSES DE ORIGEM DOS ALUNOS MIGRANTES          (Dia do Agrupamento)</t>
  </si>
  <si>
    <t>▪ Promover a interculturalidade, o respeito e a valorização da diversidade cultural;
▪ Desenvolver a empatia e a tolerância, preparando os alunos para uma sociedade global e multicultural</t>
  </si>
  <si>
    <t>CeD/LCDC
Clube Europeu
PLNM</t>
  </si>
  <si>
    <t>E.F.                                                   Pais/EE</t>
  </si>
  <si>
    <t>PROJETO LITERACIAS “LEITURAR NO CAMPO” (Literacia Financeira)</t>
  </si>
  <si>
    <t>1.º ciclo</t>
  </si>
  <si>
    <t>PROJETO LITERACIAS LEITURAR NO CAMPO (Educação para os Media )</t>
  </si>
  <si>
    <t>RBE                                                       DGE (publicações)</t>
  </si>
  <si>
    <t xml:space="preserve">LITERACIA DA FLORESTA </t>
  </si>
  <si>
    <t xml:space="preserve">Liga para a Proteção da Natureza
CMM
</t>
  </si>
  <si>
    <t>MIÚDOS A VOTOS</t>
  </si>
  <si>
    <t>PNL                                                    Visão Júnior</t>
  </si>
  <si>
    <t>3º período</t>
  </si>
  <si>
    <t>Circuito de bicicletas</t>
  </si>
  <si>
    <t>9º ano</t>
  </si>
  <si>
    <t>EF
CN
FQ</t>
  </si>
  <si>
    <t>GNR
Bombeiros</t>
  </si>
  <si>
    <t>A VOZ dos ALUNOS</t>
  </si>
  <si>
    <t>DGE
Clube Europeu</t>
  </si>
  <si>
    <t xml:space="preserve">AUDITORIA AMBIENTAL 
</t>
  </si>
  <si>
    <t xml:space="preserve">Clube EcoEscola
</t>
  </si>
  <si>
    <t>HORTA PEDAGÓGICA</t>
  </si>
  <si>
    <t xml:space="preserve">CN                                                    Geog                                              Pais/EE
Junta de Freguesia
Escola Agrícola
</t>
  </si>
  <si>
    <t>ATIVIDADES NO ÂMBITO DO SELO PROTETOR CPCJ</t>
  </si>
  <si>
    <t xml:space="preserve">Biblioteca Escolar- Estrutura de apoio às medidas de promoção do sucesso escolar </t>
  </si>
  <si>
    <t>Projeto A Ler + 2027: leitura recreativa; leitura orientada; socialização da Leitura; envolvimento da família; visibilidade da leitura</t>
  </si>
  <si>
    <t>▪ Promover o prazer e o gosto pela leitura;
▪ Desenvolver a formação leitora em todos os níveis de ensino;</t>
  </si>
  <si>
    <t>Todos os alunos do agrupamento</t>
  </si>
  <si>
    <t>RBE e PNL</t>
  </si>
  <si>
    <t xml:space="preserve">Projeto PNL “10 Minutos a Ler” </t>
  </si>
  <si>
    <t>▪ Fomentar o gosto pela leitura;
▪ Criar cumplicidades;
e aguçar a vontade de novas leituras;
▪ Melhorar o conhecimento sobre os autores e as suas obras;
▪ Despertar a criação literária.</t>
  </si>
  <si>
    <t>Alunos dos 3.º aos 9.º anos</t>
  </si>
  <si>
    <t>BE e docentes titulares de turma e docentes dos 2.º e 3.º ciclos</t>
  </si>
  <si>
    <t>PNL</t>
  </si>
  <si>
    <t>Projeto de literacia “A Leiturar no Campo”: ler e escrever faz crescer (2.º anos); cidadania e desenvolvimento (3.º e 4.º anos)</t>
  </si>
  <si>
    <t>▪ Aproximar os alunos de todas as escolas do Agrupamento da biblioteca escolar e de todos os seus recursos;
▪ Exercitar a expressão oral, a capacidade de retenção de informação e a criatividade                                              ▪ Despertar o gosto pelo prazer da leitura em voz alta;
▪ Formar o futuro leitor;
▪ Aproximar os alunos do universo escrito e dos portadores de sonhos, fantasias e escrita: os livros.</t>
  </si>
  <si>
    <t>Alunos dos 2.º, 3.º e 4.º anos</t>
  </si>
  <si>
    <t>BE e departaemnto do 1.º ciclo</t>
  </si>
  <si>
    <t>PNL e RBE</t>
  </si>
  <si>
    <t>Projeto “Baú de livros” (salas de aula)</t>
  </si>
  <si>
    <t>▪ Promover o prazer e o gosto pela leitura;
Incentivar hábitos regulares de leitura autónoma</t>
  </si>
  <si>
    <t>Alunos do Pré-escolar e do 1.º ciclo</t>
  </si>
  <si>
    <t xml:space="preserve">BE e docentes e educadores titulares de turma </t>
  </si>
  <si>
    <t>Projeto “As histórias até cá”</t>
  </si>
  <si>
    <t>▪ Contribuir para a promoção do gosto de ler, indispensável ao desenvolvimento de hábitos de leitura e à formação de leitores mais competentes.</t>
  </si>
  <si>
    <t>Clube de Leitura/Contratos de Leitura</t>
  </si>
  <si>
    <t>▪ Fomentar o gosto pela leitura;
▪ Criar cumplicidades e aguçar a vontade de novas leituras;
▪ Melhorar o conhecimento sobre os autores e as suas obras;
▪ Despertar a criação literária.</t>
  </si>
  <si>
    <t>Alunos dos 9.º anos</t>
  </si>
  <si>
    <t>BE e docente de Português do 9.º ano</t>
  </si>
  <si>
    <t>Ida ao teatro para assistir à apresentação de obras de leitura obrigatória (Cultural Kids)</t>
  </si>
  <si>
    <t>Alunos dos 2.º e 3.º ciclos</t>
  </si>
  <si>
    <t>BE e Departamento de Línguas</t>
  </si>
  <si>
    <t>Cultural Kids</t>
  </si>
  <si>
    <t>Projeto Literacia da floresta da LPN (Liga para a proteção da natureza)</t>
  </si>
  <si>
    <t>BE e CMM</t>
  </si>
  <si>
    <t>CMM e LPN</t>
  </si>
  <si>
    <t>Elaboração de um painel intitulado "A palavra mais importante da minha Língua é..."</t>
  </si>
  <si>
    <t>Workshop sobre o Idadismo com o Dr. José Carreira da Associação STOPidadismo</t>
  </si>
  <si>
    <t>BE e Academia Sénior de Pegões e Canha e Associação STOPidadismo</t>
  </si>
  <si>
    <t>Academia Sénior de Pegões e Canha e Associação STOPidadismo</t>
  </si>
  <si>
    <t>outubro e novembro</t>
  </si>
  <si>
    <t>Mês Internacional das Bibliotecas Escolares – tema: “Para além das estantes: IA, bibliotecas e o futuro das histórias”. Atividade: elaboração de histórias com auxílio a Inteligência Artificial (IA) em 5 fases: 1.ª seleção livre de 5 palavras; 2.ª redação de um prompt com as palavras; 3.º uso da IA para a construção de uma história; 4.º melhoramento das histórias da IA em aula de Português; 5.º Ilustração das palavras em aula de EV.</t>
  </si>
  <si>
    <t>Alunos dos 8.º anos</t>
  </si>
  <si>
    <t>BE e docentes de Português e EV de 8.º ano</t>
  </si>
  <si>
    <t>Recital coma OML (Orquestra Metropolitana de Lisboa) intitulado "Dois mestres, dois tempos" na biblioteca escolar (2 sessões)</t>
  </si>
  <si>
    <t>3.º, 4.º anos                         6.º ano (Ed. Musical)                                Clube da Música e CRAM</t>
  </si>
  <si>
    <t>OML e CMM</t>
  </si>
  <si>
    <t>Participação na Conferência Internacional das Comemorações dos 500 anos do nascimento de Camões na Universidade de Coimbra</t>
  </si>
  <si>
    <t xml:space="preserve">Comunidade </t>
  </si>
  <si>
    <t>Universidade de Coimbra</t>
  </si>
  <si>
    <t xml:space="preserve">Feira do livro usado </t>
  </si>
  <si>
    <t>Alunos do Agrupamento</t>
  </si>
  <si>
    <t>Comunidade educativa</t>
  </si>
  <si>
    <t>Sessão de leituras encenadas sobre Camões</t>
  </si>
  <si>
    <t>Alunos dos 9º anos</t>
  </si>
  <si>
    <t>PICA- Projeto de
interveção cultural
e artes
BE</t>
  </si>
  <si>
    <t>PICA e CMM</t>
  </si>
  <si>
    <t>Dinamização da leitura pela contadora de histórias Lina Brás</t>
  </si>
  <si>
    <t>Contadora de histórias</t>
  </si>
  <si>
    <t>Participação no desfile de Carnaval</t>
  </si>
  <si>
    <t>Departamentos
BE</t>
  </si>
  <si>
    <t>Juntas de freguesia</t>
  </si>
  <si>
    <t>Participação nos Jogos Matemáticos</t>
  </si>
  <si>
    <t xml:space="preserve">
Departamento de Matemática
BE</t>
  </si>
  <si>
    <t>CMM e Universidade de Aveiro e Associação Jogos Ludus</t>
  </si>
  <si>
    <t xml:space="preserve">
Realização da Quinzena da leitura:
- Encontro com o autor e ilustrador
Carlos Sêco (3º, 4º, 5º e 6º anos)
- Encontro com a professora e escritora
Isabel Enes Ferreira (7º e 8º anos)
- Sessão Intergeracional (9º ano)
- Encontro com o autor (1ºciclo)
- Feira do livro (colaboração editora)
 </t>
  </si>
  <si>
    <t>▪Organizar atividades diversificadas que aproximem os alunos dos livros e dos seus autores e ilustradores;
▪Envolver diferentes gerações nas atividades, reforçando laços afetivos e culturais;
▪Divulgar a importância da leitura como prática diária, partilhada e prazerosa;
▪Promover a biblioteca escolar como centro cultural e dinâmico;
▪Facilitar o acesso a livros novos através da feira do livro;
▪Proporcionar sessões onde os alunos possam ouvir histórias, assistir a demonstrações de ilustração e dialogar com os convidados;
▪Criar momentos de autógrafos e de partilha de experiências entre convidados e alunos.</t>
  </si>
  <si>
    <t>BE
Docentes dos Departamentos</t>
  </si>
  <si>
    <t>RBE e Academia Sénior de Pegões e Canha</t>
  </si>
  <si>
    <t>abril e maio</t>
  </si>
  <si>
    <t xml:space="preserve">
Dinamização de ações em torno dos 900
da autoproclamação da independência
de Portugal</t>
  </si>
  <si>
    <t>▪Promover o conhecimento histórico sobre
 a origem da independência de Portugal;
▪Desenvolver competências de leitura, investigação e literacia histórica;
▪Estimular o pensamento crítico e a compreensão do passado;
▪Fomentar o interesse pela cultura, património e identidade portuguesa.</t>
  </si>
  <si>
    <t>Alunos do 2º e 3º Ciclos</t>
  </si>
  <si>
    <t>BE
Docente de HGP, História e Cidadania</t>
  </si>
  <si>
    <t>Bibliboteca Municipal</t>
  </si>
  <si>
    <t>Participação no Dia do Agrupamento: dinamização da leitura</t>
  </si>
  <si>
    <t>1º Ciclo</t>
  </si>
  <si>
    <t xml:space="preserve">Clube dos Cientistas (Ciência Viva) - Alargar ambientes de inclusão </t>
  </si>
  <si>
    <t xml:space="preserve">Ao longo do ano </t>
  </si>
  <si>
    <t xml:space="preserve">Atividades Experimentais
“Laboratório Aberto”
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</si>
  <si>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Promover nos alunos atitudes mais proativas de sustentabilidade e de responsabilidade cívica</t>
    </r>
  </si>
  <si>
    <t>Dia da Ciência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</si>
  <si>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Desenvolver o gosto pela ciência;
</t>
    </r>
    <r>
      <rPr>
        <sz val="11"/>
        <color theme="1"/>
        <rFont val="Calibri"/>
        <family val="2"/>
      </rPr>
      <t>▪</t>
    </r>
    <r>
      <rPr>
        <sz val="11"/>
        <color theme="1"/>
        <rFont val="Calibri"/>
        <family val="2"/>
        <scheme val="minor"/>
      </rPr>
      <t xml:space="preserve"> Desenvolver o espírito crítico, através da observação e manipulação experimental de materiais;
</t>
    </r>
  </si>
  <si>
    <t xml:space="preserve">Pré-escolar </t>
  </si>
  <si>
    <t>FQ                                                         CN</t>
  </si>
  <si>
    <t xml:space="preserve">Clube Europeu- Alargar ambientes de inclusão </t>
  </si>
  <si>
    <t>"1986-2026 - 40 anos de Portugal no espaço comum europeu. O que mudou?"
(pesquisa de informação, cartazes, apresentações, debates, vídeos, exposições...)
Mostra final de trabalhos dos Clubes Europeus</t>
  </si>
  <si>
    <t>▪ Compreender o impacto cultural, social e económico da integração europeia no país;
▪ Promover a cidadania europeia;
▪ Reconhecer a adesão à UE como um factor de consolidação da democracia e da estabilidade política e económica do país;
▪ Refletir sobre as vantagens e desvantagens da integração, os desafios superados e os que ainda persistem;
▪ Compreender a influência da UE nas políticas nacionais (educação, emprego, ambiente...) e na vida dos cidadãos europeus;
▪ Fomentar a literacia mediática e de informação;
▪ Promover a aprendizagem colaborativa através de dinâmicas de grupo.</t>
  </si>
  <si>
    <t>Alunos do 2º e 3º ciclos</t>
  </si>
  <si>
    <t xml:space="preserve">Clubes Europeus
</t>
  </si>
  <si>
    <t xml:space="preserve">Departamento de Ciências Sociais e Humanas
</t>
  </si>
  <si>
    <t>6 de novembro</t>
  </si>
  <si>
    <t xml:space="preserve">Visita de estudo ao Mosteiro dos Jerónimos e ao MAAT ("Visita de Arte e Ecologia - Partes de um Todo")
</t>
  </si>
  <si>
    <t>▪Promover a reflexão crítica e a cidadania ativa através de uma experiência educativa imersiva e contextualizada; 
▪ Conhecer o local onde foi assinado o tratado de adesão de Portugal à UE;
 ▪ Aprofundar conhecimentos históricos e culturais através do contacto direto com obras de arte e arquitetura;
▪ Sensibilizar para as questões ambientais através de experiências artísticas, fomentando os valores europeus de sustentabilidade e de proteção ambiental.</t>
  </si>
  <si>
    <t xml:space="preserve">Rede Nacional de Clubes Europeus
</t>
  </si>
  <si>
    <t>16 de outubro</t>
  </si>
  <si>
    <t xml:space="preserve">Dia Mundial da Poupança
(pesquisa de provérbios financeiros e sua explicação / exposição)
</t>
  </si>
  <si>
    <t>▪ Contribuir para a literacia financeira;
▪ Reconhecer a Poupança como crucial para a segurança financeira e a realização de objetivos; 
▪ Capacitar os jovens com competências necessárias para futuramente tomarem decisões financeiras conscientes e informadas.</t>
  </si>
  <si>
    <t>CeD e LCDC
Plano Nacional de Formação Financeira Todos Contam
DECOJOVEM</t>
  </si>
  <si>
    <t>1º e 2º períodos</t>
  </si>
  <si>
    <t>Parlamento dos Jovens
"Literacia Financeira: Os jovens CONTAM"</t>
  </si>
  <si>
    <t>▪ Promover a educação para a cidadania democrática e incentivar a participação cívica e política, refletindo os valores fundamentais da União Europeia,como a democracia,  os Direitos Humanos e o Estado de Direito;
▪ Estimular o interesse dos jovens pelo funcionamento das instituições democráticas como a Assembleia da República e, implicitamente, o Parlamento Europeu;
▪ Incentivar o debate, a reflexão e a troca de ideias, com base no respeito mútuo; 
▪ Promover o espírito crítico;
▪ Promover a literacia financeira.</t>
  </si>
  <si>
    <t>CeD e LCDC
Assembleia da República
Plano Nacional de Formação Financeira Todos Contam
DECOJOVEM</t>
  </si>
  <si>
    <t>10 de dezembro
e
13 de janeiro</t>
  </si>
  <si>
    <t xml:space="preserve">
"Eu defendo os direitos humanos porque..."</t>
  </si>
  <si>
    <t>▪ Capacitar os jovens com conhecimentos, competências, atitudes e valores que lhes permitam contribuir para a construção e defesa de uma cultura universal dos Direitos Humanos.</t>
  </si>
  <si>
    <t>CeD e LCDC
Departamento de Ciências Sociais e Humanas
Educação Visual 
Educação Tecnológica
Clube de Manualidades
Divisão de Educação da CMM</t>
  </si>
  <si>
    <t>Alunos do 2º e 3º ciclos
Comunidade educativa
Publico em geral</t>
  </si>
  <si>
    <t>Amnistia Internacional
CeD e LCDC
EMRC</t>
  </si>
  <si>
    <t>9 a 12 de dezembro</t>
  </si>
  <si>
    <t xml:space="preserve"> Participação no  II Encontro 
"(Boa) Educação na escola:
perspetivas, práticas e desafios"
</t>
  </si>
  <si>
    <t>▪ Fomentar a partilha, discussão e disseminação de projetos, práticas e experiências desenvolvidas por diferentes atores da comunidade educativa;
▪ Partilhar o projeto desenvolvido pelo Clube Europeu no ano letivo transato.</t>
  </si>
  <si>
    <t>Docentes e outros profissionais de Educação inscritos no evento.</t>
  </si>
  <si>
    <t xml:space="preserve">Sociedade  Portuguesa de Ciências da Educação
Projeto AquiMeEncontro
</t>
  </si>
  <si>
    <t>A definir pela DGE</t>
  </si>
  <si>
    <t>A Voz dos Alunos@DGE</t>
  </si>
  <si>
    <t>▪ Promover a participação ativa dos alunos nos processos de decisão;
▪ Estimular um maior envolvimento cívico e democrático, permitindo que partilhem sugestões e discutam propostas que lhes dizem respeito;
▪ Formar cidadãos comprometidos com o bem comum, que conhecem e exercem os seus direitos e deveres, desenvolvendo competências para uma cultura democrática.</t>
  </si>
  <si>
    <t>Alunos do 3º ciclo</t>
  </si>
  <si>
    <t>CeD e LCDC
DGE</t>
  </si>
  <si>
    <t>10 de fevereiro</t>
  </si>
  <si>
    <t>Dia da Internet Mais Segura</t>
  </si>
  <si>
    <t>▪ Consciencializar para os riscos e desafios do ambiente online;
▪ Promover um uso mais seguro e responsável das tecnologias digitais e da Internet;
▪Fomentar a literacia mediática e de informação.</t>
  </si>
  <si>
    <t>CeD e LCDC
TIC
BE
SeguraNet</t>
  </si>
  <si>
    <t>4 a 11 de maio</t>
  </si>
  <si>
    <t>Dia da Europa</t>
  </si>
  <si>
    <t xml:space="preserve">Alunos do 2º e 3º ciclos
Comunidade educativa
</t>
  </si>
  <si>
    <t>CeD eLCDC
Departamento de Línguas
Departamento de Expressões
Departamento de Ciências Sociais e Humanas
CRAM</t>
  </si>
  <si>
    <t>Dia do Agrupamento
Mostra cultural sobre os países de origem dos alunos migrantes</t>
  </si>
  <si>
    <t xml:space="preserve">CeD e LCDC
PLNM
Educação Física </t>
  </si>
  <si>
    <t xml:space="preserve">Dinamização da página de Facebook </t>
  </si>
  <si>
    <t xml:space="preserve">▪  Promover e divulgar as atividades dinamizadas;
▪  Fortalecer a comunicação;
▪ Criar uma identidade para o clube;
▪  Fomentar a interaçao e a troca de experiências entre os Clubes Europeus da RNCE.
</t>
  </si>
  <si>
    <t>Comunidade Educativa
Internautas
Clubes Europeus da RNCE</t>
  </si>
  <si>
    <t xml:space="preserve">Horta Pedagógica </t>
  </si>
  <si>
    <t>▪ Dinamização de atividades com a envolvência da comunidade educativa.</t>
  </si>
  <si>
    <t xml:space="preserve">Comunidade educativa
Entidades locais
</t>
  </si>
  <si>
    <t>Eco-escolas</t>
  </si>
  <si>
    <t>CeD                                                      Clube dos Cientistas</t>
  </si>
  <si>
    <t>Auditoria Ambiental</t>
  </si>
  <si>
    <t>▪ Realização de um questionário sobre o desempenho ambiental do agrupamento.</t>
  </si>
  <si>
    <t xml:space="preserve">Encarregados de Educação (Pré-Escolar)
Alunos do 1º, 2º e 3º Ciclos
</t>
  </si>
  <si>
    <t>Desafios Eco-Escolas</t>
  </si>
  <si>
    <t>EMRC                                          Clube Manualidades               Professores Titulares                    Pais/EE</t>
  </si>
  <si>
    <t xml:space="preserve">Clube de Manualidades - Alargar ambientes de inclusão </t>
  </si>
  <si>
    <t xml:space="preserve"> Crochê                                                              Exploração de Técnicas de Pintura         Exploração de Técnicas por sugestão dos alunos </t>
  </si>
  <si>
    <t>▪ Estimular a convivência e a integração dos alunos, favorecendo a diversidade; 
▪ Desenvolver a atenção concentração;
▪ Desenvolver a criatividade, a organização espacial, o sentido estético e a motricidade fina; 
▪ Desenvolvimento de técnicas de Crochê e pintura; 
▪ Estimular a imaginação, a criatividade e a capacidade expressiva.</t>
  </si>
  <si>
    <t>Docentes do Clube</t>
  </si>
  <si>
    <t>EV 3.º ciclo</t>
  </si>
  <si>
    <t>25 de novembro</t>
  </si>
  <si>
    <t>Workshop  "Eco Coroas - Natal Renascido"</t>
  </si>
  <si>
    <t xml:space="preserve">▪ Assumir gestos sustentáveis, celebrando o tempo do Natal;  
▪ Promover a autonomia na abordagem e resolução de problemas; 
▪ Promover ambientes de trabalho produtivo, interagindo com os outros. </t>
  </si>
  <si>
    <t xml:space="preserve"> Projeto Eco-Escolas                     Clube Mat+</t>
  </si>
  <si>
    <t>EMRC                                        Projeto Eco-Escolas                         Clube Mat+                            Professores Titulares                    Pais/EE</t>
  </si>
  <si>
    <t>09 de dezembro</t>
  </si>
  <si>
    <t>Workshop  "Bolachas de Natal"</t>
  </si>
  <si>
    <t xml:space="preserve">▪ Estimular a convivência e a integração dos alunos, favorecendo a diversidade; 
▪ Proporcionar uma experiência culinária criativa e festiva, celebrando as tradições natalinas através da confeção de bolachas temáticas.
▪ Estimular o espírito natalício
</t>
  </si>
  <si>
    <t xml:space="preserve">Exposição / Venda de Trabalhos </t>
  </si>
  <si>
    <t>▪ Promover o sentido de apreciar a arte musical e expressão plástica.  
▪ Promoiver a sustentabilidade do clube e de exploração de tecnicas diferenciadas e motivadoras</t>
  </si>
  <si>
    <t>janeiro e fevereiro</t>
  </si>
  <si>
    <t>Bordados em diferentes suportes     Exploração de Técnicas de Pintura           Exploração de Técnicas por sugestão dos alunos</t>
  </si>
  <si>
    <t>▪ Estimular a convivência e a integração dos alunos, favorecendo a diversidade; 
▪ Desenvolver a atenção concentração; 
▪ Desenvolver a criatividade, a organização espacial, o sentido estético e a motricidade fina; 
▪ Desenvolvimento de técnicas de Crochê e pintura;
▪ Estimular a imaginação, a criatividade e a capacidade expressiva.</t>
  </si>
  <si>
    <t>Workshop "Bordados"</t>
  </si>
  <si>
    <t>▪ Estimular a convivência e a integração dos alunos, favorecendo a diversid</t>
  </si>
  <si>
    <t>março e abril</t>
  </si>
  <si>
    <t>A tecelagem                                        Exploração de Técnicas de Pintura           Exploração de Técnicas por sugestão dos alunos</t>
  </si>
  <si>
    <t xml:space="preserve"> ▪ Estimular a convivência e a integração dos alunos, favorecendo a diversidade; 
▪ Desenvolver a atenção concentração; 
▪ Desenvolver a criatividade, a organização espacial, o sentido estético e a motricidade fina; 
▪ Desenvolvimento de técnicas de Crochê e pintura;
▪ Estimular a imaginação, a criatividade e a capacidade expressiva.</t>
  </si>
  <si>
    <t>Workshop ""</t>
  </si>
  <si>
    <t>maio  / junho</t>
  </si>
  <si>
    <t>O Papel Mágico                             Exploração de Técnicas de Pintura      Exploração de Técnicas por sugestão dos alunos</t>
  </si>
  <si>
    <t xml:space="preserve">Clube Mat+ - Alargar ambientes de inclusão </t>
  </si>
  <si>
    <t>Desafios matemáticos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</si>
  <si>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Promover a curiosidade e o gosto pela Matemática;
</t>
    </r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Desmistificar ideias negativas em relação à disciplina;
</t>
    </r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 Desenvolver capacidades de atenção/concentração e de definição de estratégias/táticas através de jogos lúdico-didáticos;
</t>
    </r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Realçar aspetos lúdicos e intelectualmente desafiantes da Matemática;  
</t>
    </r>
  </si>
  <si>
    <t xml:space="preserve">Clube Mat + </t>
  </si>
  <si>
    <t>Treino de jogos e apuramento dos alunos para representar o Agrupamento no campeonato nacional de jogos matemáticos</t>
  </si>
  <si>
    <t xml:space="preserve">▪ Promover junto da comunidade escolar o gosto pela Matemática e a importância que a Matemática tem nas nossas vidas. </t>
  </si>
  <si>
    <t xml:space="preserve">Clube Mat + 
</t>
  </si>
  <si>
    <t>Docentes de Matemática do 2º e 3º ciclos
Departamento de Expressões</t>
  </si>
  <si>
    <t xml:space="preserve">Desporto Escolar - Alargar ambientes de inclusão </t>
  </si>
  <si>
    <t xml:space="preserve">Clube da Música e do Teatro - Alargar ambientes de inclusão </t>
  </si>
  <si>
    <t xml:space="preserve">. Estimular novas experiências, hábitos relacionais e de cooperação e performance;
. Reconhecer a riqueza e a diversidade linguística da Europa que deve ser valorizada e preservada;
. Estimular o desenvolvimento da proficiência linguística dos alunos; 
. Interpretar e gravar o hino.
</t>
  </si>
  <si>
    <t>Alunos da EB 2,3</t>
  </si>
  <si>
    <t>Alexandra Cacilhas (FRAN), Carla Jorge (ING) e Helga Duarte (EM)</t>
  </si>
  <si>
    <t>31 de outubro</t>
  </si>
  <si>
    <t>Dia de Halloween</t>
  </si>
  <si>
    <t xml:space="preserve">. Promover momentos informais lúdicos e artísticos;
. Desenvolver dinâmicas criativas e musicais na escola;
. Promover a autonomia.
</t>
  </si>
  <si>
    <t xml:space="preserve">. Departamento de Línguas
. Clube de Teatro 
. Clube de Música 
</t>
  </si>
  <si>
    <t>14 de novembro</t>
  </si>
  <si>
    <t>Sessão com a Orquestra Metropolitana de Lisboa</t>
  </si>
  <si>
    <t xml:space="preserve">. Promover o gosto pela música;
. Desenvolver a audição e concentração e sentido de responsabilidade;
. Identificar os instrumentos do Quarteto de Cordas.
</t>
  </si>
  <si>
    <t xml:space="preserve">. Alunos do1.º ciclo
. Alunos do 6.º Ano
. Alunos do Clube de Música e Teatro
. Alunos do CRAM
</t>
  </si>
  <si>
    <t xml:space="preserve">Paula Melo (BE) </t>
  </si>
  <si>
    <t xml:space="preserve">. BE
. EM
. CRAM
. Clube de Teatro
. Clube de Música
</t>
  </si>
  <si>
    <t>Dia de São Martinho/ Magusto</t>
  </si>
  <si>
    <t xml:space="preserve">. Promoção de momentos de confraternização; 
. Contribuir para a formação holística dos alunos. 
. Desenvolver dinâmicas criativas e musicais promovendo o sentido de responsabilidade na interação geracional.
</t>
  </si>
  <si>
    <t>Departamento de Expressões</t>
  </si>
  <si>
    <t xml:space="preserve">. Clube de Teatro
. Clube de Música
. CRAM
. Academia Sénior de Pegões e Canha
. Bombeiros de Canha
</t>
  </si>
  <si>
    <t>30 de novembro</t>
  </si>
  <si>
    <t>Desafio Rádio Miúdos “Kids in Democraci”</t>
  </si>
  <si>
    <t xml:space="preserve">. Contribuir para o desenvolvimento da criatividade e partilha;
. Gravar Podcasts;
. Desenvolver o sentido critico, curiosidade e pesquisa;
. Promover o gosto no papel do entrevistador/ entrevistado.
</t>
  </si>
  <si>
    <t>Equipas da Rádio Escolar 
Turma 6.ºA</t>
  </si>
  <si>
    <t>Helga Duarte (EM)</t>
  </si>
  <si>
    <t xml:space="preserve">. Clube de Música e Rádio escolar
</t>
  </si>
  <si>
    <t>Mercado de Natal/ Festa de Natal</t>
  </si>
  <si>
    <t xml:space="preserve">. Colaborar com entidades da região;
. Interpretar canções de Natal;
. Desenvolver a performance em dinâmicas criativas, musicais e artísticas;
. Promover a autonomia, concentração e sentido de responsabilidade.
</t>
  </si>
  <si>
    <t>Escola de Música e Dança de Pegões</t>
  </si>
  <si>
    <t xml:space="preserve">. Clube de Teatro
. Clube de Música
. CRAM
. Departamentos
</t>
  </si>
  <si>
    <t>Data a definir</t>
  </si>
  <si>
    <t xml:space="preserve">Workshop Criativo com o ator Nuno Pires
Represent’Art
</t>
  </si>
  <si>
    <t xml:space="preserve">. Explorar a voz, o corpo e a emoção;
. Desenvolver a autoconfiança, 
empatia e capacidade de comunicação;
. Trabalhar em grupo;
. Reconhecer o valor da expressão individual.
</t>
  </si>
  <si>
    <t>Alunos dos Clube de Teatro e Clube de Música</t>
  </si>
  <si>
    <t xml:space="preserve">Joana Moser (CRAM)
Mavilde Albino
(Dir)
</t>
  </si>
  <si>
    <t xml:space="preserve">. Associação Imersiva Sociocultural
. Trilhos Criativos
. Clube de Teatro
. Clube de Música
</t>
  </si>
  <si>
    <t xml:space="preserve">Workshop Criativo
Música do Zero
</t>
  </si>
  <si>
    <t xml:space="preserve">. Promover aprendizagens significativas, espírito de equipa
e momentos de expressão livre;
. Aprender a misturar sons, criar ritmos e produzir as suas próprias músicas;
. Estimular a curiosidade tecnológica, o pensamento criativo e a atenção auditiva.
</t>
  </si>
  <si>
    <t xml:space="preserve">Joana Moser (CRAM)
Mavilde Albino (Dir)
</t>
  </si>
  <si>
    <t>Cantar as Janeiras</t>
  </si>
  <si>
    <t xml:space="preserve">. Recriar tradições; 
. Promover momentos de lazer e de convívio em prol da inclusão;   
. Desenvolver dinâmicas criativas e musicais promovendo o sentido de responsabilidade na interação geracional.
</t>
  </si>
  <si>
    <t xml:space="preserve">Mavilde Albino (Dir)
Joana Moser (CRAM)
Helga Duarte (EM)
</t>
  </si>
  <si>
    <t xml:space="preserve">. Clube de Teatro
. Clube de Música
. CRAM
. Academia Sénior de Pegões e Canha
. JI Pegões Velhos
</t>
  </si>
  <si>
    <t>Dia de São Valentim</t>
  </si>
  <si>
    <t xml:space="preserve">. Promover momentos informais lúdicos e artísticos;
. Estimular o desenvolvimento da criatividade e partilha;
. Incentivar o bom relacionamento entre os alunos; 
. Desenvolver capacidades de regulação das atitudes.
</t>
  </si>
  <si>
    <t xml:space="preserve">Departamento de Línguas
Coordenadoras do Clube de Música e Teatro
</t>
  </si>
  <si>
    <t xml:space="preserve">. Clube de Teatro
. Clube de Música
</t>
  </si>
  <si>
    <t xml:space="preserve">. Interpretar o Hino da Europa;
. Desenvolver artes performativas;
. Desenvolver dinâmicas criativas e musicais promovendo o sentido de responsabilidade na interação com o outro.
</t>
  </si>
  <si>
    <t xml:space="preserve">Alunos da EB 2,3 de Pegões
Alunos dos Clube de Teatro, Clube de Música e CRAM
</t>
  </si>
  <si>
    <t>Coordenadoras do Clube Europeu</t>
  </si>
  <si>
    <t xml:space="preserve">. Clube Europeu
. Clube de Teatro
. Clube de Música
. CRAM
</t>
  </si>
  <si>
    <t>Concertos de Música, Dramatização e Dança</t>
  </si>
  <si>
    <t xml:space="preserve">. Promover momentos informais lúdicos e artísticos;
. Desenvolver dinâmicas criativas e musicais na escola.
</t>
  </si>
  <si>
    <t xml:space="preserve">Helga Duarte (EM)
Mavilde Albino (Dir)
</t>
  </si>
  <si>
    <t>Desafios Rádio Miúdos</t>
  </si>
  <si>
    <t xml:space="preserve">. Contribuir para o desenvolvimento da autonomia, sentido de responsabilidade;
. Estimular a criatividade com a gravação de Podcasts e partilha; 
. Desenvolver o sentido critico, curiosidade e pesquisa;
. Promover o gosto pela rádio escolar.
</t>
  </si>
  <si>
    <t xml:space="preserve">. Equipas da Rádio Escolar- MCM Pegões
(Música, Comunicação e Movimento)
</t>
  </si>
  <si>
    <t xml:space="preserve">Helga Duarte (orientação)
Equipas da Rádio
(dinamização)
</t>
  </si>
  <si>
    <t xml:space="preserve">. Clube de Música 
. Clube de Teatro
. Rede Rádio Miúdos
. Comunidade escolar
</t>
  </si>
  <si>
    <t xml:space="preserve">Projeto Educação para a Saúde - Alargar ambientes de inclusão </t>
  </si>
  <si>
    <t xml:space="preserve">A caixa dos “Quês e Porquês da Saúde”
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</si>
  <si>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Desenvolvimento de uma educação para os afetos e sexualidade
</t>
    </r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Promoção de comportamentos saudáveis
</t>
    </r>
  </si>
  <si>
    <t xml:space="preserve">Enfermeira Saúde Escolar </t>
  </si>
  <si>
    <t>ULS</t>
  </si>
  <si>
    <t>Gabinete dos Porquês da Saúde”</t>
  </si>
  <si>
    <t>Comemoração do Dia Mundial da Alimentação</t>
  </si>
  <si>
    <t xml:space="preserve">▪ Consciencializar a comunidade escolar para a falta/dificuldades nas acessibilidades </t>
  </si>
  <si>
    <t>Sessões com a Enfer. Da Saúde Escolar:  Puberdade                                   Consumos/Escolhas                                   Sexualidade e Contraceção</t>
  </si>
  <si>
    <t>14 a17 de abril</t>
  </si>
  <si>
    <t>Semana da Saúde</t>
  </si>
  <si>
    <t>Toda a comunidade educativa</t>
  </si>
  <si>
    <t xml:space="preserve">
PES
Departamento de Matemática e Ciências Experimentais</t>
  </si>
  <si>
    <t xml:space="preserve">Projeto FelizMente - Plano de desenvolvimento Pessoal, Social e Comunitário (PDPSC) </t>
  </si>
  <si>
    <t xml:space="preserve">
PES
</t>
  </si>
  <si>
    <t xml:space="preserve">Futuro em Construção
Sessão de apresentação do programa de desenvolvimento e orientação vocacional
</t>
  </si>
  <si>
    <r>
      <rPr>
        <sz val="11"/>
        <color rgb="FF000000"/>
        <rFont val="Calibri"/>
      </rPr>
      <t>▪</t>
    </r>
    <r>
      <rPr>
        <sz val="11"/>
        <color rgb="FF000000"/>
        <rFont val="Calibri"/>
        <scheme val="minor"/>
      </rPr>
      <t xml:space="preserve"> Dar a conhecer o programa e sensibilizar os encarregados de educação para a importância de um acompanhamento adequado dos seus educandos </t>
    </r>
  </si>
  <si>
    <t xml:space="preserve">EE alunos de 9.º ano </t>
  </si>
  <si>
    <t xml:space="preserve">1.º/ 2.º semestre </t>
  </si>
  <si>
    <t xml:space="preserve">Futuro em Construção
Implementação do programa de desenvolvimento e orientação vocacional
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</si>
  <si>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Promover o autoconhecimento e uma tomada de decisão consciente</t>
    </r>
  </si>
  <si>
    <t xml:space="preserve">alunos 9.º ano </t>
  </si>
  <si>
    <t>CeD</t>
  </si>
  <si>
    <t>ao longo do ano</t>
  </si>
  <si>
    <t>Sessão “A falar é que a gente se entende"</t>
  </si>
  <si>
    <t>Assistentes Operacionais</t>
  </si>
  <si>
    <t>Sessões no âmbito da  Autoconsciência, Consciência Social, Autocontrolo, Relacionamento interpessoal, Tomada de decisão e Resolução de conflitos, Competências de comunicação</t>
  </si>
  <si>
    <t>▪ Promover o desenvolvimento socioemocional dos alunos, fortalecendo competências como
autoconhecimento, autocontrolo, assertividade, civismo, ética, autoestima e autoconfiança,
contribuindo para o bem-estar pessoal e relacional.
▪ Fomentar comportamentos positivos e capacidades essenciais para a aprendizagem, incentivando a resiliência, perseverança, esforço, organização, planeamento, tomada de decisão e atenção/concentração, de forma a melhorar o ajustamento psicológico e o sucesso escolar.
▪ Promover o envolvimento das famílias na vida escolar dos seus educandos.</t>
  </si>
  <si>
    <t>Alunos do 1º
ao 3º ano
e do 5º ao 8º
ano</t>
  </si>
  <si>
    <t>Professores Titulares               CeD</t>
  </si>
  <si>
    <t>Dinamização de sessões de sensibilização/workshops (pelo menos
uma por período) sobre questões relativas ao desenvolvimento e
processo educativo dos/as alunos/as (Ex.: saúde mental, consumos
excessivos, transição, etc.)</t>
  </si>
  <si>
    <t xml:space="preserve">Encarregados de Educação </t>
  </si>
  <si>
    <t>Colaboração e dinamização das atividades inerentes ao Selo “Escola Sem Bullying, Escola Sem Violência” e Selo “Protetor”</t>
  </si>
  <si>
    <t>▪  Implementar uma abordagem holística para prevenir comportamentos agressivos, indo além de ações pontuais, focando na educação para a cidadania e competências socioemocionais.                 ▪ Fomentar a empatia, o respeito e a inclusão, eliminando preconceitos e discursos de ódio.                       ▪ Realizar formações para alunos, docentes, assistentes operacionais e pais sobre o tema, com foco na diversidade de comportamentos agressivos.</t>
  </si>
  <si>
    <t>Alunos do AEPCSI</t>
  </si>
  <si>
    <t>CeD                                            CPCJ                                           DGE                                  SeguraNet</t>
  </si>
  <si>
    <t xml:space="preserve">Futuro em Construção
Sessão de apresentação dos resultados do programa de desenvolvimento e orientação vocacional
</t>
  </si>
  <si>
    <r>
      <rPr>
        <sz val="11"/>
        <color theme="1"/>
        <rFont val="Calibri"/>
        <family val="2"/>
      </rPr>
      <t>▪</t>
    </r>
    <r>
      <rPr>
        <sz val="10.8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Apresentar aos EE os resultados finais do programa, informar sobre os futuros procedimentos a tomar e esclarecer dúvidas.</t>
    </r>
  </si>
  <si>
    <t>Rumo ao 5º!</t>
  </si>
  <si>
    <t>▪ Fomentar comportamentos positivos e capacidades essenciais para a aprendizagem, incentivando a resiliência, perseverança, esforço, organização, planeamento, tomada de decisão e atenção/concentração, de forma a melhorar o ajustamento psicológico e o sucesso escolar.</t>
  </si>
  <si>
    <t xml:space="preserve">alunos do 4.º ano </t>
  </si>
  <si>
    <t>▪ Estimular a imaginação, a criatividade e a capacidade expressiva; 
▪ Estimular para a aprendizagem da língua inglesa.                                                                                                              ▪ Reconhecer realidades interculturais distintas</t>
  </si>
  <si>
    <t xml:space="preserve">Sociedade Recreativa Desportiva e Cultural das Craveiras </t>
  </si>
  <si>
    <r>
      <t>▪</t>
    </r>
    <r>
      <rPr>
        <sz val="10.8"/>
        <color rgb="FF000000"/>
        <rFont val="Calibri"/>
      </rPr>
      <t xml:space="preserve"> </t>
    </r>
    <r>
      <rPr>
        <sz val="11"/>
        <color rgb="FF000000"/>
        <rFont val="Calibri"/>
        <scheme val="minor"/>
      </rPr>
      <t>Consciencializar a comunidade escolar para os direitos das crianças</t>
    </r>
  </si>
  <si>
    <t>▪ Promover estilos de vida saudáveis;
▪ Prevenir comportamentos de risco;
▪Promover a saúde mental.</t>
  </si>
  <si>
    <t>▪Capacitar os jovens com competências, conhecimentos, atitudes e valores que lhes permitam contribuir para a construção e defesa de uma cultura dos DH.</t>
  </si>
  <si>
    <t>▪ Promover hábitos de vida saudável;
▪ Prevenir comportamentos de risco.</t>
  </si>
  <si>
    <t>▪ Repensar escolhas de consumo;
▪ Promover comportamentos sustentáveis.</t>
  </si>
  <si>
    <t xml:space="preserve">▪Estimular a participação cívica dos estudantes, valorizando as suas opinões.
▪ Permitir que os alunos decidam sobre projetos que melhorem a escola.
▪ Dar aos jovens uma voz ativa nos assuntos que os afetam diretamente.
▪ Reforçar a gestão democrática das escolas.
▪ Promover o diálogo e espírito de cidadania.
</t>
  </si>
  <si>
    <t>▪ Desenvolver a compreensão sobre a IA, suas aplicações e impacto.</t>
  </si>
  <si>
    <t xml:space="preserve">▪ Desafiar os alunos a identificar problemas nas cidades (como gestão de resíduos, mobilidade ou consumo de energia) e a propor soluções inteligentes e inovadoras para os mesmos.
▪ Estimular a imaginação dos alunos na conceção de novos modelos de cidade ou na adaptação de tecnologias existentes.
▪ Abordar a importância da gestão sustentável dos recursos, da eficiência energética e das energias renováveis, e de como a tecnologia pode contribuir para um ambiente mais limpo.                                              ▪ Permitir a aplicação prática de conhecimentos de diversas disciplinas, como Ciências da Natureza, Geografia, Matemática, Educação Visual e TIC
 </t>
  </si>
  <si>
    <t>▪ Refletir sobre a temática das migrações, justiça social e direitos humanos.
▪Refletir sobre a perspetiva de quem deixa o seu país para se instalar noutro.
▪ Fomentar a paz, o diálogo intercultural, a empatia e a solidariedade.</t>
  </si>
  <si>
    <t> ▪ Estimular a empatia.
 ▪ Promover o sentido crítico e a capacidade de tomar decisões.
 ▪ Combater preconceitos e estereótipos.</t>
  </si>
  <si>
    <t>▪ Aprender regras de trânsito.
▪ Capacitar para agir corretamente em situação de acidente rodoviário.</t>
  </si>
  <si>
    <t>▪ Promover  a participação e a cidadania democrática, dando aos alunos a oportunidade de expressar as suas opiniões e propor melhorias para o sistema educativo.</t>
  </si>
  <si>
    <t>▪ Promover  a consciência ambiental e sustentabilidade.</t>
  </si>
  <si>
    <t>▪Promover boas práticas na promoção dos direitos e na proteção das crianças e jovens.</t>
  </si>
  <si>
    <t>▪ Reconhecer a importância dos ecossistemas florestais para o equilíbrio ambiental.
▪ Identificar comportamentos de risco que contribuem para incêndios florestais e formas de os prevenir.</t>
  </si>
  <si>
    <t>▪ Colaborar na construção do painel coletivo, respeitando a participação dos colegas;
▪ Apresentar a sua palavra , demonstrando capacidade de comunicação clara e respeito pelas ideias dos outros;
▪ Valorizar a diversidade linguística e cultural representada pelas palavras escolhidas pelos colegas.</t>
  </si>
  <si>
    <t xml:space="preserve">
▪ Compreender  obras literárias: identificar as principais personagens, espaço, tempo e conflitos da obra após assistirem à peça; resumir, oralmente ou por escrito, o enredo apresentado no espetáculo;
▪ Desenvolver a competência interpretativa;
 ▪ Relacionar  leitura e experiência teatral</t>
  </si>
  <si>
    <t>▪ Combater os estereótipos relativos à idade; valorizar as capacidades e as competências da idade; esbater o fosso entre gerações</t>
  </si>
  <si>
    <t>▪ Capacitar os alunos para:
   -  selecionar autonomamente  que considere relevantes ou inspiradoras para a produção narrativa;
   - interagir com uma ferramenta de IA de forma ética e responsável, cumprindo orientações;
   - editar a história gerada pela IA, melhorando a coerência, coesão e correção linguística.
  - avaliar diferenças entre o texto gerado pela IA e a versão final, identificando contribuições pessoais para a melhoria do texto.
 - representar graficamente as palavras selecionadas, utilizando técnicas adequadas à disciplina.</t>
  </si>
  <si>
    <t>▪ Aproximar os alunos da música erudita e instrumental;
▪ Desenvolver a sensibilidade estética e a apreciação musical;
▪ Fomentar competências de cidadania cultural;
▪ Enriquecer o currículo com experiências significativas;
▪ Reforçar a participação ativa dos alunos.</t>
  </si>
  <si>
    <t>▪ Aproximar os alunos da obra e da figura de Luís de Camões;
▪ Desenvolver competências de interpretação e expressão;
▪ Promover a compreensão do texto literário;
▪ Promover a compreensão do texto literário;</t>
  </si>
  <si>
    <t>▪ Promover hábitos de leitura acessíveis a todos;
▪ Estimular a consciência ambiental e práticas sustentáveis;
▪ Desenvolver o sentido de responsabilidade e participação;
▪ Fortalecer a ligação entre a biblioteca e a comunidade educativa.</t>
  </si>
  <si>
    <t>▪ Aproximar os alunos da obra e da figura de Luís de Camões;
▪ Desenvolver competências de interpretação e expressão;
▪ Promover a compreensão do texto literário;
▪ Fomentar o gosto pela literatura portuguesa</t>
  </si>
  <si>
    <t>▪ Criar um momento de escuta ativa, permitindo às crianças vivenciar uma narrativa contada  com expressividade e magia;
▪ Promover uma experiência literária envolvente que desperte o interesse pelos livros e pelas histórias;
▪ Incentivar a curiosidade através da interação direta com a contadora de histórias;
▪ Valorizar a biblioteca como espaço cultural de partilha, imaginação e descoberta.</t>
  </si>
  <si>
    <t>▪ Associar a biblioteca a momentos festivos, reforçando
 o seu papel como espaço de criatividade e partilha;
▪ Envolver alunos, docentes, assistentes operacionais e famílias numa atividade comum.</t>
  </si>
  <si>
    <t>▪ Promover o raciocínio lógico e o pensamento e estratégico;
▪ Mostrar que a Matemática pode ser divertida, dinâmica e motivadora quando associada ao jogo;
▪ Incentivar o trabalho em equipa entre alunos, professores e a biblioteca escolar;
▪ Disponibilizar jogos matemáticos no espaço da biblioteca para treino e experimentação;
▪ Apoiar os docentes de Matemática na dinamização e organização da participação dos alunos;
▪ Promover a representação do Agrupamento num evento de âmbito nacional;
▪ Incentivar o orgulho e o sentido de pertença à escola e ao agrupamento;
▪ Criar ligações entre a Matemática, o jogo, a leitura e a aprendizagem autónoma.</t>
  </si>
  <si>
    <t xml:space="preserve">
▪ Promover o gosto pela leitura;
▪ Reconhecer a biblioteca escolar como um recurso de apoio à leitura e ao prazer de ler;
▪ Contribuir para um ambiente de partilha e descoberta literária no Dia do Agrupamento.</t>
  </si>
  <si>
    <t>▪ Promover estilos de vida saudáveis;
▪ Prevenir comportamentos de risco;
▪ Promover a saúde mental.</t>
  </si>
  <si>
    <t>▪ Promoção de hábitos saudáveis na comunidade escolar</t>
  </si>
  <si>
    <t>▪ Promover a conscientização sobre a importância do bem-estar emocional em toda a comunidade escolar, fornecendo ferramentas para a identificação precoce de sinais de sofrimento e desmistificando tabus relacionados à saúde mental.</t>
  </si>
  <si>
    <t>▪ Promover um espaço de partilha e escuta ativa para os assistentes operacionais, visando o fortalecimento das competências socioemocionais e a construção de estratégias coletivas que melhorem o relacionamento interpessoal e o clima de trabalho no dia a dia escolar.</t>
  </si>
  <si>
    <t>Alunos inscritos no clube</t>
  </si>
  <si>
    <t xml:space="preserve">Multiactividades Escola Ativa </t>
  </si>
  <si>
    <t xml:space="preserve">Alunos do 2.º e 3.º ciclos (inscritos)  </t>
  </si>
  <si>
    <t>Coordenação Desporto Escolar Península de Setúbal</t>
  </si>
  <si>
    <t>Professores de Educação Física</t>
  </si>
  <si>
    <t>Futsal</t>
  </si>
  <si>
    <t>▪  Promover o acesso à prática desportiva regular de qualidade, com o objetivo de contribuir para a promoção do sucesso escolar dos alunos, de estilos de vida saudáveis e de valores e princípios associados a uma cidadania ativa.</t>
  </si>
  <si>
    <r>
      <rPr>
        <sz val="11"/>
        <color theme="1"/>
        <rFont val="Calibri"/>
        <family val="2"/>
      </rPr>
      <t xml:space="preserve">▪  Promoção da prática desportiva regular e saudável, o desenvolvimento de competências motoras e sociais, o incentivo ao espírito de equipa e aos valores éticos, e a inclusão de alunos com necessidades educativas especiais.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
</t>
    </r>
  </si>
  <si>
    <t xml:space="preserve">Coordenação Desporto Escolar Península de Setúbal                 União de Freguesias e Pegões  Junta de Freguesia de Canha </t>
  </si>
  <si>
    <t>A1                                 B6                           C1</t>
  </si>
  <si>
    <t>A3                           B6                           C1</t>
  </si>
  <si>
    <t>▪Desenvolver competências essenciais na área da Educação Tecnológica (energia / estrutura)                      ▪ Promover o trabalho Projeto;
▪Desenvolver hábitos e métodos de trabalho em grupo; 
▪Estimular a criatividade                                                          ▪ Promover o sentido de apreciar a arte plástica.</t>
  </si>
  <si>
    <t xml:space="preserve">▪Desenvolver competências na área da IA                 </t>
  </si>
  <si>
    <t>janeiro                        fvereiro                     março                                     abril                                    maio                                 junho</t>
  </si>
  <si>
    <t xml:space="preserve">GNR - Canha </t>
  </si>
  <si>
    <t>Professora Helena Salvaterra</t>
  </si>
  <si>
    <t xml:space="preserve">A avaliação do PAA é suportada por instrumentos simplificados, uniformes e interativos, facilitadores do processo de aferição e difusão dos resultados obtidos. Compete aos Departamentos curriculares fazer um balanço analítico e crítico, no final de cada período, que promova ajustamentos oportunos devendo incluir os seguintes pontos:
- concretização dos objetivos definidos no Projeto Educativo do Agrupamento;
- pertinência da atividade em anos seguintes;                                                                                                                                                                                        - pontos fortes/constrangimento;
- sugestões de melhoria;                                                                                                                                    
 Em relação aos clubes e projetos o balanço é elaborado pelos docentes responsáveis. 
</t>
  </si>
  <si>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Orçamento de Estado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  <scheme val="minor"/>
      </rPr>
      <t xml:space="preserve">Verbas próprias
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Verbas do Desporto Escolar
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Verbas de projetos/Clubes
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Verbas da Junta de Freguesia
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Verbas da Câmara Municipal
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</rPr>
      <t xml:space="preserve">  </t>
    </r>
    <r>
      <rPr>
        <sz val="11"/>
        <color theme="1"/>
        <rFont val="Calibri"/>
        <family val="2"/>
        <scheme val="minor"/>
      </rPr>
      <t xml:space="preserve">Rede de Bibliotecas Escolares
</t>
    </r>
    <r>
      <rPr>
        <sz val="11"/>
        <color theme="1"/>
        <rFont val="Wingdings"/>
        <charset val="2"/>
      </rPr>
      <t>x</t>
    </r>
    <r>
      <rPr>
        <sz val="11"/>
        <color theme="1"/>
        <rFont val="Calibri"/>
        <family val="2"/>
        <scheme val="minor"/>
      </rPr>
      <t xml:space="preserve">Plano Nacional de Leitura
</t>
    </r>
  </si>
  <si>
    <t xml:space="preserve">Clube Eco- Escolas - Alargar ambientes de inclusão </t>
  </si>
  <si>
    <t xml:space="preserve">ao longo do ano </t>
  </si>
  <si>
    <r>
      <t xml:space="preserve">     O plano apresentado é um documento dinâmico, mobilizador, aglutinador e passível de reformulação sempre que necessário. Foi elaborado a partir das propostas dos diferentes departamentos curriculares, áreas curriculares, projetos e clubes em consonância com os objetivos, finalidades e metas constantes no Projeto Educativo.
     Pretende-se que seja um Plano abrangente que permita a implementação de um conjunto de medidas que possibilitem a intervenção junto das crianças e alunos ao nível da construção de aprendizagens, da socialização e do seu bem-estar físico e mental.
     As linhas orientadoras do Projeto Educativo do Agrupamento, nos quais se baseia a ação deste PAA, apontam para um conjunto de prioridades educativas que devem ser tidas em conta em cada ano letivo, no sentido de serem alcançadas as metas pretendidas.
     A concretização com êxito e respetiva avaliação atempada das atividades aqui propostas e, de outras que, entretanto, surgirão, contribuirão para o sucesso educativo pressupondo a mobilização e empenho dos respetivos proponentes e dinamizadores, bem como de todos aqueles a quem se dirigem. 
     Apostamos na motivação da comunidade escolar para o ensino-aprendizagem e para toda a vida escolar, promovendo o interesse, a participação, a criatividade, a autonomia e a responsabilidade. 
</t>
    </r>
    <r>
      <rPr>
        <sz val="11"/>
        <color rgb="FF000000"/>
        <rFont val="Calibri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</si>
</sst>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26"/>
      <color rgb="FFFFFFFF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0"/>
      <color theme="4" tint="-0.499984740745262"/>
      <name val="Arial"/>
      <family val="2"/>
    </font>
    <font>
      <b/>
      <sz val="20"/>
      <color theme="0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.8"/>
      <color theme="1"/>
      <name val="Calibri"/>
      <family val="2"/>
    </font>
    <font>
      <sz val="12.3"/>
      <color theme="1"/>
      <name val="Calibri"/>
      <family val="2"/>
    </font>
    <font>
      <sz val="11"/>
      <color theme="1"/>
      <name val="Aptos"/>
      <family val="2"/>
    </font>
    <font>
      <sz val="9.4499999999999993"/>
      <color theme="1"/>
      <name val="Calibri"/>
      <family val="2"/>
    </font>
    <font>
      <sz val="11"/>
      <color theme="1"/>
      <name val="Wingdings"/>
      <charset val="2"/>
    </font>
    <font>
      <sz val="11"/>
      <color theme="1"/>
      <name val="Calibri"/>
      <family val="2"/>
      <charset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</font>
    <font>
      <sz val="9.4499999999999993"/>
      <color rgb="FF000000"/>
      <name val="Calibri"/>
    </font>
    <font>
      <sz val="11"/>
      <color rgb="FF000000"/>
      <name val="Calibri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.8"/>
      <color rgb="FF000000"/>
      <name val="Calibri"/>
    </font>
    <font>
      <sz val="11"/>
      <color rgb="FF000000"/>
      <name val="Aptos Narrow"/>
      <charset val="1"/>
    </font>
    <font>
      <sz val="11"/>
      <color rgb="FFFF0000"/>
      <name val="Aptos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Verdana"/>
      <family val="2"/>
    </font>
    <font>
      <sz val="8.8000000000000007"/>
      <color theme="1"/>
      <name val="Calibri"/>
      <family val="2"/>
    </font>
    <font>
      <sz val="11"/>
      <color rgb="FF000000"/>
      <name val="Verdana"/>
    </font>
    <font>
      <sz val="11"/>
      <color rgb="FF242424"/>
      <name val="Aptos Narrow"/>
      <charset val="1"/>
    </font>
    <font>
      <sz val="11"/>
      <color rgb="FF000000"/>
      <name val="Aptos"/>
      <family val="2"/>
    </font>
    <font>
      <sz val="11"/>
      <color rgb="FF2B2B2B"/>
      <name val="Lato"/>
      <charset val="1"/>
    </font>
    <font>
      <sz val="11"/>
      <color rgb="FF2B2B2B"/>
      <name val="Calibri"/>
    </font>
    <font>
      <sz val="11"/>
      <color theme="1"/>
      <name val="Calibri"/>
    </font>
    <font>
      <sz val="11"/>
      <color rgb="FF2B2B2B"/>
      <name val="Lato"/>
    </font>
    <font>
      <sz val="12"/>
      <color rgb="FF000000"/>
      <name val="Calibri"/>
    </font>
    <font>
      <sz val="11"/>
      <color rgb="FF000000"/>
      <name val="Aptos"/>
    </font>
    <font>
      <sz val="10"/>
      <color theme="1"/>
      <name val="Calibri"/>
      <family val="2"/>
      <scheme val="minor"/>
    </font>
    <font>
      <sz val="10"/>
      <color rgb="FF000000"/>
      <name val="Calibri"/>
      <scheme val="minor"/>
    </font>
    <font>
      <b/>
      <sz val="11"/>
      <color theme="1"/>
      <name val="Aptos"/>
      <family val="2"/>
    </font>
    <font>
      <b/>
      <sz val="9"/>
      <color rgb="FF5F497A"/>
      <name val="Calibri"/>
      <family val="2"/>
      <charset val="1"/>
    </font>
    <font>
      <sz val="11"/>
      <color theme="1"/>
      <name val="Calibri Corpo"/>
      <family val="1"/>
      <charset val="1"/>
    </font>
    <font>
      <sz val="11"/>
      <color theme="1"/>
      <name val="Calibri"/>
      <family val="2"/>
      <charset val="1"/>
    </font>
    <font>
      <sz val="11"/>
      <color rgb="FF242424"/>
      <name val="Calibri"/>
      <family val="2"/>
      <scheme val="minor"/>
    </font>
    <font>
      <sz val="11"/>
      <color rgb="FF001D35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99CC"/>
        <bgColor rgb="FF385623"/>
      </patternFill>
    </fill>
    <fill>
      <patternFill patternType="solid">
        <fgColor rgb="FFFF99CC"/>
        <bgColor rgb="FFEBF7E4"/>
      </patternFill>
    </fill>
    <fill>
      <patternFill patternType="solid">
        <fgColor rgb="FFFF99CC"/>
        <bgColor indexed="64"/>
      </patternFill>
    </fill>
    <fill>
      <patternFill patternType="solid">
        <fgColor rgb="FFFFD5EA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BF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EEDD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EA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AE8AA"/>
        <bgColor indexed="64"/>
      </patternFill>
    </fill>
    <fill>
      <patternFill patternType="solid">
        <fgColor rgb="FFE3F3D1"/>
        <bgColor indexed="64"/>
      </patternFill>
    </fill>
    <fill>
      <patternFill patternType="solid">
        <fgColor rgb="FF679E2A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CDC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BF6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CCB3FF"/>
        <bgColor indexed="64"/>
      </patternFill>
    </fill>
    <fill>
      <patternFill patternType="solid">
        <fgColor rgb="FFFFD9E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rgb="FFB2A1C7"/>
      </left>
      <right style="thin">
        <color rgb="FFB2A1C7"/>
      </right>
      <top style="thin">
        <color rgb="FFB2A1C7"/>
      </top>
      <bottom style="thin">
        <color rgb="FFB2A1C7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70">
    <xf numFmtId="0" fontId="0" fillId="0" borderId="0" xfId="0"/>
    <xf numFmtId="0" fontId="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7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16" xfId="0" applyBorder="1" applyAlignment="1">
      <alignment vertical="top" wrapText="1"/>
    </xf>
    <xf numFmtId="0" fontId="0" fillId="0" borderId="18" xfId="0" applyBorder="1" applyAlignment="1">
      <alignment vertical="top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7" borderId="4" xfId="0" applyFill="1" applyBorder="1"/>
    <xf numFmtId="0" fontId="0" fillId="8" borderId="4" xfId="0" applyFill="1" applyBorder="1"/>
    <xf numFmtId="14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10" borderId="4" xfId="0" applyFill="1" applyBorder="1"/>
    <xf numFmtId="0" fontId="0" fillId="12" borderId="4" xfId="0" applyFill="1" applyBorder="1"/>
    <xf numFmtId="0" fontId="0" fillId="14" borderId="4" xfId="0" applyFill="1" applyBorder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7" fontId="0" fillId="0" borderId="4" xfId="0" applyNumberFormat="1" applyBorder="1" applyAlignment="1">
      <alignment horizontal="center" vertical="center" wrapText="1"/>
    </xf>
    <xf numFmtId="0" fontId="0" fillId="16" borderId="4" xfId="0" applyFill="1" applyBorder="1"/>
    <xf numFmtId="0" fontId="0" fillId="18" borderId="4" xfId="0" applyFill="1" applyBorder="1"/>
    <xf numFmtId="0" fontId="0" fillId="0" borderId="4" xfId="0" applyBorder="1" applyAlignment="1">
      <alignment horizontal="left" vertical="top" wrapText="1"/>
    </xf>
    <xf numFmtId="14" fontId="0" fillId="0" borderId="17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20" borderId="4" xfId="0" applyFill="1" applyBorder="1"/>
    <xf numFmtId="0" fontId="0" fillId="0" borderId="4" xfId="0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0" fillId="22" borderId="4" xfId="0" applyFill="1" applyBorder="1"/>
    <xf numFmtId="0" fontId="0" fillId="23" borderId="4" xfId="0" applyFill="1" applyBorder="1"/>
    <xf numFmtId="0" fontId="0" fillId="26" borderId="4" xfId="0" applyFill="1" applyBorder="1"/>
    <xf numFmtId="0" fontId="0" fillId="28" borderId="4" xfId="0" applyFill="1" applyBorder="1"/>
    <xf numFmtId="0" fontId="10" fillId="0" borderId="4" xfId="0" applyFont="1" applyBorder="1" applyAlignment="1">
      <alignment horizontal="center" vertical="top" wrapText="1"/>
    </xf>
    <xf numFmtId="0" fontId="0" fillId="30" borderId="4" xfId="0" applyFill="1" applyBorder="1"/>
    <xf numFmtId="0" fontId="0" fillId="32" borderId="4" xfId="0" applyFill="1" applyBorder="1"/>
    <xf numFmtId="0" fontId="18" fillId="0" borderId="0" xfId="0" applyFont="1"/>
    <xf numFmtId="0" fontId="19" fillId="0" borderId="0" xfId="1" applyFont="1" applyAlignment="1">
      <alignment horizontal="left" vertical="center"/>
    </xf>
    <xf numFmtId="0" fontId="20" fillId="0" borderId="0" xfId="0" applyFont="1"/>
    <xf numFmtId="0" fontId="19" fillId="0" borderId="0" xfId="1" applyFont="1" applyAlignment="1">
      <alignment vertical="center"/>
    </xf>
    <xf numFmtId="0" fontId="18" fillId="0" borderId="0" xfId="0" applyFont="1" applyAlignment="1">
      <alignment vertical="center"/>
    </xf>
    <xf numFmtId="0" fontId="0" fillId="33" borderId="4" xfId="0" applyFill="1" applyBorder="1"/>
    <xf numFmtId="0" fontId="21" fillId="0" borderId="4" xfId="0" applyFont="1" applyBorder="1" applyAlignment="1">
      <alignment horizontal="left" vertical="center" wrapText="1"/>
    </xf>
    <xf numFmtId="0" fontId="21" fillId="0" borderId="4" xfId="0" applyFont="1" applyBorder="1" applyAlignment="1">
      <alignment vertical="center" wrapText="1"/>
    </xf>
    <xf numFmtId="17" fontId="25" fillId="0" borderId="4" xfId="0" applyNumberFormat="1" applyFont="1" applyBorder="1" applyAlignment="1">
      <alignment horizontal="center" vertical="center" wrapText="1"/>
    </xf>
    <xf numFmtId="0" fontId="25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left" vertical="top" wrapText="1"/>
    </xf>
    <xf numFmtId="0" fontId="25" fillId="0" borderId="4" xfId="0" applyFont="1" applyBorder="1" applyAlignment="1">
      <alignment horizontal="left" vertical="center" wrapText="1"/>
    </xf>
    <xf numFmtId="0" fontId="27" fillId="0" borderId="0" xfId="0" applyFont="1" applyAlignment="1">
      <alignment wrapText="1"/>
    </xf>
    <xf numFmtId="0" fontId="0" fillId="0" borderId="18" xfId="0" applyBorder="1" applyAlignment="1">
      <alignment horizontal="center" vertical="center" wrapText="1"/>
    </xf>
    <xf numFmtId="14" fontId="25" fillId="0" borderId="16" xfId="0" applyNumberFormat="1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9" fillId="0" borderId="4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29" fillId="0" borderId="4" xfId="0" applyFont="1" applyBorder="1" applyAlignment="1">
      <alignment vertical="center"/>
    </xf>
    <xf numFmtId="0" fontId="29" fillId="0" borderId="0" xfId="0" applyFont="1" applyAlignment="1">
      <alignment vertical="center" wrapText="1"/>
    </xf>
    <xf numFmtId="0" fontId="29" fillId="0" borderId="18" xfId="0" applyFont="1" applyBorder="1" applyAlignment="1">
      <alignment vertical="center" wrapText="1"/>
    </xf>
    <xf numFmtId="0" fontId="29" fillId="0" borderId="19" xfId="0" applyFont="1" applyBorder="1" applyAlignment="1">
      <alignment vertical="center" wrapText="1"/>
    </xf>
    <xf numFmtId="0" fontId="30" fillId="0" borderId="0" xfId="0" applyFont="1" applyAlignment="1">
      <alignment vertical="center"/>
    </xf>
    <xf numFmtId="0" fontId="29" fillId="0" borderId="20" xfId="0" applyFont="1" applyBorder="1" applyAlignment="1">
      <alignment vertical="center" wrapText="1"/>
    </xf>
    <xf numFmtId="0" fontId="0" fillId="18" borderId="3" xfId="0" applyFill="1" applyBorder="1"/>
    <xf numFmtId="0" fontId="29" fillId="0" borderId="17" xfId="0" applyFont="1" applyBorder="1" applyAlignment="1">
      <alignment vertical="center" wrapText="1"/>
    </xf>
    <xf numFmtId="0" fontId="29" fillId="0" borderId="10" xfId="0" applyFont="1" applyBorder="1" applyAlignment="1">
      <alignment vertical="center" wrapText="1"/>
    </xf>
    <xf numFmtId="0" fontId="29" fillId="0" borderId="21" xfId="0" applyFont="1" applyBorder="1" applyAlignment="1">
      <alignment vertical="center"/>
    </xf>
    <xf numFmtId="0" fontId="29" fillId="0" borderId="21" xfId="0" applyFont="1" applyBorder="1" applyAlignment="1">
      <alignment vertical="center" wrapText="1"/>
    </xf>
    <xf numFmtId="0" fontId="30" fillId="0" borderId="21" xfId="0" applyFont="1" applyBorder="1" applyAlignment="1">
      <alignment vertical="center" wrapText="1"/>
    </xf>
    <xf numFmtId="0" fontId="29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7" borderId="4" xfId="0" applyFont="1" applyFill="1" applyBorder="1" applyAlignment="1">
      <alignment horizontal="center" vertical="center" wrapText="1"/>
    </xf>
    <xf numFmtId="0" fontId="31" fillId="10" borderId="4" xfId="0" applyFont="1" applyFill="1" applyBorder="1" applyAlignment="1">
      <alignment horizontal="center" vertical="center" wrapText="1"/>
    </xf>
    <xf numFmtId="0" fontId="31" fillId="12" borderId="4" xfId="0" applyFont="1" applyFill="1" applyBorder="1" applyAlignment="1">
      <alignment horizontal="center" vertical="center" wrapText="1"/>
    </xf>
    <xf numFmtId="0" fontId="31" fillId="14" borderId="4" xfId="0" applyFont="1" applyFill="1" applyBorder="1" applyAlignment="1">
      <alignment horizontal="center" vertical="center" wrapText="1"/>
    </xf>
    <xf numFmtId="0" fontId="31" fillId="16" borderId="4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0" borderId="13" xfId="0" applyFont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31" fillId="18" borderId="4" xfId="0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9" fillId="0" borderId="2" xfId="0" applyFont="1" applyBorder="1" applyAlignment="1">
      <alignment vertical="center" wrapText="1"/>
    </xf>
    <xf numFmtId="0" fontId="29" fillId="0" borderId="9" xfId="0" applyFont="1" applyBorder="1" applyAlignment="1">
      <alignment vertical="center" wrapText="1"/>
    </xf>
    <xf numFmtId="0" fontId="29" fillId="0" borderId="23" xfId="0" applyFont="1" applyBorder="1" applyAlignment="1">
      <alignment vertical="center" wrapText="1"/>
    </xf>
    <xf numFmtId="0" fontId="29" fillId="0" borderId="23" xfId="0" applyFont="1" applyBorder="1" applyAlignment="1">
      <alignment vertical="center"/>
    </xf>
    <xf numFmtId="0" fontId="29" fillId="0" borderId="24" xfId="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29" fillId="0" borderId="3" xfId="0" applyFont="1" applyBorder="1" applyAlignment="1">
      <alignment horizontal="left" vertical="center" wrapText="1"/>
    </xf>
    <xf numFmtId="0" fontId="29" fillId="0" borderId="25" xfId="0" applyFont="1" applyBorder="1" applyAlignment="1">
      <alignment vertical="center" wrapText="1"/>
    </xf>
    <xf numFmtId="0" fontId="29" fillId="0" borderId="26" xfId="0" applyFont="1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1" fillId="20" borderId="4" xfId="0" applyFont="1" applyFill="1" applyBorder="1" applyAlignment="1">
      <alignment horizontal="center" vertical="center" wrapText="1"/>
    </xf>
    <xf numFmtId="0" fontId="31" fillId="34" borderId="4" xfId="0" applyFont="1" applyFill="1" applyBorder="1" applyAlignment="1">
      <alignment horizontal="center" vertical="center" wrapText="1"/>
    </xf>
    <xf numFmtId="0" fontId="31" fillId="22" borderId="4" xfId="0" applyFont="1" applyFill="1" applyBorder="1" applyAlignment="1">
      <alignment horizontal="center" vertical="center" wrapText="1"/>
    </xf>
    <xf numFmtId="0" fontId="31" fillId="23" borderId="4" xfId="0" applyFont="1" applyFill="1" applyBorder="1" applyAlignment="1">
      <alignment horizontal="center" vertical="center" wrapText="1"/>
    </xf>
    <xf numFmtId="0" fontId="31" fillId="26" borderId="4" xfId="0" applyFont="1" applyFill="1" applyBorder="1" applyAlignment="1">
      <alignment horizontal="center" vertical="center" wrapText="1"/>
    </xf>
    <xf numFmtId="0" fontId="31" fillId="33" borderId="4" xfId="0" applyFont="1" applyFill="1" applyBorder="1" applyAlignment="1">
      <alignment horizontal="center" vertical="center" wrapText="1"/>
    </xf>
    <xf numFmtId="0" fontId="31" fillId="30" borderId="4" xfId="0" applyFont="1" applyFill="1" applyBorder="1" applyAlignment="1">
      <alignment horizontal="center" vertical="center" wrapText="1"/>
    </xf>
    <xf numFmtId="0" fontId="31" fillId="28" borderId="4" xfId="0" applyFont="1" applyFill="1" applyBorder="1" applyAlignment="1">
      <alignment horizontal="center" vertical="center" wrapText="1"/>
    </xf>
    <xf numFmtId="0" fontId="31" fillId="32" borderId="4" xfId="0" applyFont="1" applyFill="1" applyBorder="1" applyAlignment="1">
      <alignment horizontal="center" vertical="center" wrapText="1"/>
    </xf>
    <xf numFmtId="0" fontId="31" fillId="35" borderId="4" xfId="0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top"/>
    </xf>
    <xf numFmtId="0" fontId="0" fillId="0" borderId="17" xfId="0" applyBorder="1" applyAlignment="1">
      <alignment horizontal="center" vertical="center"/>
    </xf>
    <xf numFmtId="49" fontId="9" fillId="0" borderId="4" xfId="0" applyNumberFormat="1" applyFont="1" applyBorder="1" applyAlignment="1">
      <alignment horizontal="left" vertical="top" wrapText="1"/>
    </xf>
    <xf numFmtId="16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29" fillId="0" borderId="4" xfId="0" applyFont="1" applyBorder="1" applyAlignment="1">
      <alignment horizontal="left" vertical="top" wrapText="1"/>
    </xf>
    <xf numFmtId="0" fontId="0" fillId="0" borderId="20" xfId="0" applyBorder="1"/>
    <xf numFmtId="0" fontId="0" fillId="0" borderId="20" xfId="0" applyBorder="1" applyAlignment="1">
      <alignment horizontal="center"/>
    </xf>
    <xf numFmtId="0" fontId="9" fillId="0" borderId="3" xfId="0" applyFont="1" applyBorder="1" applyAlignment="1">
      <alignment horizontal="left" vertical="top"/>
    </xf>
    <xf numFmtId="0" fontId="0" fillId="0" borderId="27" xfId="0" applyBorder="1" applyAlignment="1">
      <alignment horizontal="center" vertical="center"/>
    </xf>
    <xf numFmtId="0" fontId="35" fillId="0" borderId="0" xfId="0" applyFont="1"/>
    <xf numFmtId="0" fontId="21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top" wrapText="1"/>
    </xf>
    <xf numFmtId="0" fontId="21" fillId="0" borderId="4" xfId="0" applyFont="1" applyBorder="1" applyAlignment="1">
      <alignment horizontal="center" vertical="top" wrapText="1"/>
    </xf>
    <xf numFmtId="0" fontId="25" fillId="0" borderId="0" xfId="0" applyFont="1" applyAlignment="1">
      <alignment horizontal="left" vertical="center" wrapText="1"/>
    </xf>
    <xf numFmtId="0" fontId="31" fillId="36" borderId="4" xfId="0" applyFont="1" applyFill="1" applyBorder="1" applyAlignment="1">
      <alignment horizontal="center" vertical="center" wrapText="1"/>
    </xf>
    <xf numFmtId="0" fontId="0" fillId="36" borderId="11" xfId="0" applyFill="1" applyBorder="1" applyAlignment="1">
      <alignment vertical="center"/>
    </xf>
    <xf numFmtId="0" fontId="0" fillId="36" borderId="0" xfId="0" applyFill="1" applyAlignment="1">
      <alignment vertical="center"/>
    </xf>
    <xf numFmtId="0" fontId="0" fillId="36" borderId="0" xfId="0" applyFill="1"/>
    <xf numFmtId="0" fontId="0" fillId="36" borderId="18" xfId="0" applyFill="1" applyBorder="1" applyAlignment="1">
      <alignment horizontal="center" vertical="center"/>
    </xf>
    <xf numFmtId="0" fontId="23" fillId="36" borderId="18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left" vertical="top" wrapText="1"/>
    </xf>
    <xf numFmtId="0" fontId="37" fillId="0" borderId="0" xfId="0" applyFont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top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 indent="1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left" vertical="center" wrapText="1"/>
    </xf>
    <xf numFmtId="0" fontId="36" fillId="0" borderId="2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top" wrapText="1"/>
    </xf>
    <xf numFmtId="0" fontId="10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/>
    </xf>
    <xf numFmtId="16" fontId="0" fillId="0" borderId="4" xfId="0" applyNumberFormat="1" applyBorder="1" applyAlignment="1">
      <alignment horizontal="center" vertical="center"/>
    </xf>
    <xf numFmtId="0" fontId="23" fillId="36" borderId="18" xfId="0" applyFont="1" applyFill="1" applyBorder="1" applyAlignment="1">
      <alignment horizontal="center" vertical="center" wrapText="1"/>
    </xf>
    <xf numFmtId="0" fontId="35" fillId="37" borderId="0" xfId="0" applyFont="1" applyFill="1"/>
    <xf numFmtId="0" fontId="35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center" wrapText="1"/>
    </xf>
    <xf numFmtId="0" fontId="42" fillId="0" borderId="20" xfId="0" applyFont="1" applyBorder="1" applyAlignment="1">
      <alignment horizontal="center" vertical="center" wrapText="1"/>
    </xf>
    <xf numFmtId="16" fontId="0" fillId="36" borderId="18" xfId="0" applyNumberFormat="1" applyFill="1" applyBorder="1" applyAlignment="1">
      <alignment horizontal="center" vertical="center" wrapText="1"/>
    </xf>
    <xf numFmtId="0" fontId="43" fillId="36" borderId="4" xfId="0" applyFont="1" applyFill="1" applyBorder="1" applyAlignment="1">
      <alignment horizontal="center" vertical="center" wrapText="1"/>
    </xf>
    <xf numFmtId="0" fontId="44" fillId="36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28" borderId="0" xfId="0" applyFill="1"/>
    <xf numFmtId="0" fontId="47" fillId="0" borderId="0" xfId="0" applyFont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46" fillId="0" borderId="29" xfId="0" applyFont="1" applyBorder="1" applyAlignment="1">
      <alignment horizontal="center" vertical="center"/>
    </xf>
    <xf numFmtId="0" fontId="48" fillId="0" borderId="20" xfId="0" applyFont="1" applyBorder="1" applyAlignment="1">
      <alignment vertical="center"/>
    </xf>
    <xf numFmtId="0" fontId="48" fillId="0" borderId="20" xfId="0" applyFont="1" applyBorder="1" applyAlignment="1">
      <alignment horizontal="center" vertical="center" wrapText="1"/>
    </xf>
    <xf numFmtId="0" fontId="48" fillId="0" borderId="20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0" fillId="14" borderId="3" xfId="0" applyFill="1" applyBorder="1"/>
    <xf numFmtId="0" fontId="0" fillId="0" borderId="17" xfId="0" applyBorder="1" applyAlignment="1">
      <alignment horizontal="left"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5" fillId="0" borderId="0" xfId="0" applyFont="1" applyAlignment="1">
      <alignment wrapText="1"/>
    </xf>
    <xf numFmtId="0" fontId="49" fillId="0" borderId="0" xfId="0" applyFont="1" applyAlignment="1">
      <alignment vertical="top" wrapText="1"/>
    </xf>
    <xf numFmtId="0" fontId="50" fillId="0" borderId="0" xfId="0" applyFont="1" applyAlignment="1">
      <alignment wrapText="1"/>
    </xf>
    <xf numFmtId="0" fontId="35" fillId="37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35" fillId="37" borderId="4" xfId="0" applyFont="1" applyFill="1" applyBorder="1"/>
    <xf numFmtId="0" fontId="25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0" xfId="1" applyFont="1" applyAlignment="1">
      <alignment horizontal="left" vertical="center"/>
    </xf>
    <xf numFmtId="0" fontId="19" fillId="0" borderId="0" xfId="1" applyFont="1" applyAlignment="1">
      <alignment horizontal="left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8" xfId="0" applyBorder="1" applyAlignment="1">
      <alignment horizontal="left" vertical="top" wrapText="1"/>
    </xf>
    <xf numFmtId="0" fontId="8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7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8" fillId="4" borderId="4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7" borderId="28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18" xfId="0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/>
    </xf>
    <xf numFmtId="0" fontId="1" fillId="7" borderId="18" xfId="0" applyFont="1" applyFill="1" applyBorder="1" applyAlignment="1">
      <alignment horizontal="center" vertical="center"/>
    </xf>
    <xf numFmtId="0" fontId="1" fillId="7" borderId="22" xfId="0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0" fontId="0" fillId="12" borderId="4" xfId="0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1" fillId="12" borderId="17" xfId="0" applyFont="1" applyFill="1" applyBorder="1" applyAlignment="1">
      <alignment horizontal="center" vertical="center" wrapText="1"/>
    </xf>
    <xf numFmtId="0" fontId="1" fillId="12" borderId="18" xfId="0" applyFont="1" applyFill="1" applyBorder="1" applyAlignment="1">
      <alignment horizontal="center" vertical="center" wrapText="1"/>
    </xf>
    <xf numFmtId="0" fontId="1" fillId="12" borderId="17" xfId="0" applyFont="1" applyFill="1" applyBorder="1" applyAlignment="1">
      <alignment horizontal="center" vertical="center"/>
    </xf>
    <xf numFmtId="0" fontId="1" fillId="12" borderId="18" xfId="0" applyFont="1" applyFill="1" applyBorder="1" applyAlignment="1">
      <alignment horizontal="center" vertical="center"/>
    </xf>
    <xf numFmtId="0" fontId="1" fillId="12" borderId="22" xfId="0" applyFont="1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0" borderId="17" xfId="0" applyFont="1" applyFill="1" applyBorder="1" applyAlignment="1">
      <alignment horizontal="center" vertical="center" wrapText="1"/>
    </xf>
    <xf numFmtId="0" fontId="1" fillId="10" borderId="18" xfId="0" applyFont="1" applyFill="1" applyBorder="1" applyAlignment="1">
      <alignment horizontal="center" vertical="center" wrapText="1"/>
    </xf>
    <xf numFmtId="0" fontId="1" fillId="10" borderId="17" xfId="0" applyFont="1" applyFill="1" applyBorder="1" applyAlignment="1">
      <alignment horizontal="center" vertical="center"/>
    </xf>
    <xf numFmtId="0" fontId="1" fillId="10" borderId="18" xfId="0" applyFont="1" applyFill="1" applyBorder="1" applyAlignment="1">
      <alignment horizontal="center" vertical="center"/>
    </xf>
    <xf numFmtId="0" fontId="1" fillId="10" borderId="22" xfId="0" applyFont="1" applyFill="1" applyBorder="1" applyAlignment="1">
      <alignment horizontal="center" vertical="center" wrapText="1"/>
    </xf>
    <xf numFmtId="0" fontId="0" fillId="14" borderId="4" xfId="0" applyFill="1" applyBorder="1" applyAlignment="1">
      <alignment horizontal="center" vertical="center" wrapText="1"/>
    </xf>
    <xf numFmtId="0" fontId="8" fillId="13" borderId="4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/>
    </xf>
    <xf numFmtId="0" fontId="1" fillId="13" borderId="7" xfId="0" applyFont="1" applyFill="1" applyBorder="1" applyAlignment="1">
      <alignment horizontal="center"/>
    </xf>
    <xf numFmtId="0" fontId="1" fillId="14" borderId="17" xfId="0" applyFont="1" applyFill="1" applyBorder="1" applyAlignment="1">
      <alignment horizontal="center" vertical="center" wrapText="1"/>
    </xf>
    <xf numFmtId="0" fontId="1" fillId="14" borderId="18" xfId="0" applyFont="1" applyFill="1" applyBorder="1" applyAlignment="1">
      <alignment horizontal="center" vertical="center" wrapText="1"/>
    </xf>
    <xf numFmtId="0" fontId="1" fillId="14" borderId="17" xfId="0" applyFont="1" applyFill="1" applyBorder="1" applyAlignment="1">
      <alignment horizontal="center" vertical="center"/>
    </xf>
    <xf numFmtId="0" fontId="1" fillId="14" borderId="18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0" fontId="1" fillId="14" borderId="22" xfId="0" applyFont="1" applyFill="1" applyBorder="1" applyAlignment="1">
      <alignment horizontal="center" vertical="center" wrapText="1"/>
    </xf>
    <xf numFmtId="0" fontId="0" fillId="16" borderId="4" xfId="0" applyFill="1" applyBorder="1" applyAlignment="1">
      <alignment horizontal="center" vertical="center" wrapText="1"/>
    </xf>
    <xf numFmtId="0" fontId="8" fillId="15" borderId="4" xfId="0" applyFont="1" applyFill="1" applyBorder="1" applyAlignment="1">
      <alignment horizontal="center" vertical="center"/>
    </xf>
    <xf numFmtId="0" fontId="1" fillId="15" borderId="5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0" fontId="1" fillId="16" borderId="17" xfId="0" applyFont="1" applyFill="1" applyBorder="1" applyAlignment="1">
      <alignment horizontal="center" vertical="center" wrapText="1"/>
    </xf>
    <xf numFmtId="0" fontId="1" fillId="16" borderId="18" xfId="0" applyFont="1" applyFill="1" applyBorder="1" applyAlignment="1">
      <alignment horizontal="center" vertical="center" wrapText="1"/>
    </xf>
    <xf numFmtId="0" fontId="1" fillId="16" borderId="17" xfId="0" applyFont="1" applyFill="1" applyBorder="1" applyAlignment="1">
      <alignment horizontal="center" vertical="center"/>
    </xf>
    <xf numFmtId="0" fontId="1" fillId="16" borderId="18" xfId="0" applyFont="1" applyFill="1" applyBorder="1" applyAlignment="1">
      <alignment horizontal="center" vertical="center"/>
    </xf>
    <xf numFmtId="0" fontId="1" fillId="16" borderId="1" xfId="0" applyFont="1" applyFill="1" applyBorder="1" applyAlignment="1">
      <alignment horizontal="center" vertical="center" wrapText="1"/>
    </xf>
    <xf numFmtId="0" fontId="1" fillId="16" borderId="2" xfId="0" applyFont="1" applyFill="1" applyBorder="1" applyAlignment="1">
      <alignment horizontal="center" vertical="center" wrapText="1"/>
    </xf>
    <xf numFmtId="0" fontId="1" fillId="16" borderId="3" xfId="0" applyFont="1" applyFill="1" applyBorder="1" applyAlignment="1">
      <alignment horizontal="center" vertical="center" wrapText="1"/>
    </xf>
    <xf numFmtId="0" fontId="1" fillId="16" borderId="22" xfId="0" applyFont="1" applyFill="1" applyBorder="1" applyAlignment="1">
      <alignment horizontal="center" vertical="center" wrapText="1"/>
    </xf>
    <xf numFmtId="0" fontId="0" fillId="20" borderId="4" xfId="0" applyFill="1" applyBorder="1" applyAlignment="1">
      <alignment horizontal="center" vertical="center" wrapText="1"/>
    </xf>
    <xf numFmtId="0" fontId="8" fillId="19" borderId="4" xfId="0" applyFont="1" applyFill="1" applyBorder="1" applyAlignment="1">
      <alignment horizontal="center" vertical="center"/>
    </xf>
    <xf numFmtId="0" fontId="1" fillId="19" borderId="5" xfId="0" applyFont="1" applyFill="1" applyBorder="1" applyAlignment="1">
      <alignment horizontal="center"/>
    </xf>
    <xf numFmtId="0" fontId="1" fillId="19" borderId="7" xfId="0" applyFont="1" applyFill="1" applyBorder="1" applyAlignment="1">
      <alignment horizontal="center"/>
    </xf>
    <xf numFmtId="0" fontId="1" fillId="20" borderId="17" xfId="0" applyFont="1" applyFill="1" applyBorder="1" applyAlignment="1">
      <alignment horizontal="center" vertical="center" wrapText="1"/>
    </xf>
    <xf numFmtId="0" fontId="1" fillId="20" borderId="18" xfId="0" applyFont="1" applyFill="1" applyBorder="1" applyAlignment="1">
      <alignment horizontal="center" vertical="center" wrapText="1"/>
    </xf>
    <xf numFmtId="0" fontId="1" fillId="20" borderId="17" xfId="0" applyFont="1" applyFill="1" applyBorder="1" applyAlignment="1">
      <alignment horizontal="center" vertical="center"/>
    </xf>
    <xf numFmtId="0" fontId="1" fillId="20" borderId="18" xfId="0" applyFont="1" applyFill="1" applyBorder="1" applyAlignment="1">
      <alignment horizontal="center" vertical="center"/>
    </xf>
    <xf numFmtId="0" fontId="1" fillId="20" borderId="1" xfId="0" applyFont="1" applyFill="1" applyBorder="1" applyAlignment="1">
      <alignment horizontal="center" vertical="center" wrapText="1"/>
    </xf>
    <xf numFmtId="0" fontId="1" fillId="20" borderId="2" xfId="0" applyFont="1" applyFill="1" applyBorder="1" applyAlignment="1">
      <alignment horizontal="center" vertical="center" wrapText="1"/>
    </xf>
    <xf numFmtId="0" fontId="1" fillId="20" borderId="3" xfId="0" applyFont="1" applyFill="1" applyBorder="1" applyAlignment="1">
      <alignment horizontal="center" vertical="center" wrapText="1"/>
    </xf>
    <xf numFmtId="0" fontId="1" fillId="20" borderId="4" xfId="0" applyFont="1" applyFill="1" applyBorder="1" applyAlignment="1">
      <alignment horizontal="center" vertical="center"/>
    </xf>
    <xf numFmtId="0" fontId="1" fillId="20" borderId="22" xfId="0" applyFont="1" applyFill="1" applyBorder="1" applyAlignment="1">
      <alignment horizontal="center" vertical="center" wrapText="1"/>
    </xf>
    <xf numFmtId="0" fontId="1" fillId="18" borderId="22" xfId="0" applyFont="1" applyFill="1" applyBorder="1" applyAlignment="1">
      <alignment horizontal="center" vertical="center" wrapText="1"/>
    </xf>
    <xf numFmtId="0" fontId="1" fillId="18" borderId="18" xfId="0" applyFont="1" applyFill="1" applyBorder="1" applyAlignment="1">
      <alignment horizontal="center" vertical="center" wrapText="1"/>
    </xf>
    <xf numFmtId="0" fontId="0" fillId="18" borderId="4" xfId="0" applyFill="1" applyBorder="1" applyAlignment="1">
      <alignment horizontal="center" vertical="center" wrapText="1"/>
    </xf>
    <xf numFmtId="0" fontId="8" fillId="17" borderId="4" xfId="0" applyFont="1" applyFill="1" applyBorder="1" applyAlignment="1">
      <alignment horizontal="center" vertical="center"/>
    </xf>
    <xf numFmtId="0" fontId="1" fillId="17" borderId="5" xfId="0" applyFont="1" applyFill="1" applyBorder="1" applyAlignment="1">
      <alignment horizontal="center"/>
    </xf>
    <xf numFmtId="0" fontId="1" fillId="17" borderId="7" xfId="0" applyFont="1" applyFill="1" applyBorder="1" applyAlignment="1">
      <alignment horizontal="center"/>
    </xf>
    <xf numFmtId="14" fontId="0" fillId="0" borderId="17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14" fontId="0" fillId="0" borderId="18" xfId="0" applyNumberFormat="1" applyBorder="1" applyAlignment="1">
      <alignment horizontal="center" vertical="center" wrapText="1"/>
    </xf>
    <xf numFmtId="0" fontId="1" fillId="18" borderId="17" xfId="0" applyFont="1" applyFill="1" applyBorder="1" applyAlignment="1">
      <alignment horizontal="center" vertical="center" wrapText="1"/>
    </xf>
    <xf numFmtId="0" fontId="1" fillId="18" borderId="17" xfId="0" applyFont="1" applyFill="1" applyBorder="1" applyAlignment="1">
      <alignment horizontal="center" vertical="center"/>
    </xf>
    <xf numFmtId="0" fontId="1" fillId="18" borderId="18" xfId="0" applyFont="1" applyFill="1" applyBorder="1" applyAlignment="1">
      <alignment horizontal="center" vertical="center"/>
    </xf>
    <xf numFmtId="0" fontId="1" fillId="18" borderId="4" xfId="0" applyFont="1" applyFill="1" applyBorder="1" applyAlignment="1">
      <alignment horizontal="center" vertical="center" wrapText="1"/>
    </xf>
    <xf numFmtId="0" fontId="0" fillId="22" borderId="4" xfId="0" applyFill="1" applyBorder="1" applyAlignment="1">
      <alignment horizontal="center" vertical="center" wrapText="1"/>
    </xf>
    <xf numFmtId="0" fontId="8" fillId="21" borderId="4" xfId="0" applyFont="1" applyFill="1" applyBorder="1" applyAlignment="1">
      <alignment horizontal="center" vertical="center"/>
    </xf>
    <xf numFmtId="0" fontId="1" fillId="21" borderId="5" xfId="0" applyFont="1" applyFill="1" applyBorder="1" applyAlignment="1">
      <alignment horizontal="center"/>
    </xf>
    <xf numFmtId="0" fontId="1" fillId="21" borderId="7" xfId="0" applyFont="1" applyFill="1" applyBorder="1" applyAlignment="1">
      <alignment horizontal="center"/>
    </xf>
    <xf numFmtId="0" fontId="1" fillId="22" borderId="1" xfId="0" applyFont="1" applyFill="1" applyBorder="1" applyAlignment="1">
      <alignment horizontal="center" vertical="center" wrapText="1"/>
    </xf>
    <xf numFmtId="0" fontId="1" fillId="22" borderId="2" xfId="0" applyFont="1" applyFill="1" applyBorder="1" applyAlignment="1">
      <alignment horizontal="center" vertical="center" wrapText="1"/>
    </xf>
    <xf numFmtId="0" fontId="1" fillId="22" borderId="3" xfId="0" applyFont="1" applyFill="1" applyBorder="1" applyAlignment="1">
      <alignment horizontal="center" vertical="center" wrapText="1"/>
    </xf>
    <xf numFmtId="0" fontId="1" fillId="22" borderId="17" xfId="0" applyFont="1" applyFill="1" applyBorder="1" applyAlignment="1">
      <alignment horizontal="center" vertical="center" wrapText="1"/>
    </xf>
    <xf numFmtId="0" fontId="1" fillId="22" borderId="18" xfId="0" applyFont="1" applyFill="1" applyBorder="1" applyAlignment="1">
      <alignment horizontal="center" vertical="center" wrapText="1"/>
    </xf>
    <xf numFmtId="0" fontId="1" fillId="22" borderId="17" xfId="0" applyFont="1" applyFill="1" applyBorder="1" applyAlignment="1">
      <alignment horizontal="center" vertical="center"/>
    </xf>
    <xf numFmtId="0" fontId="1" fillId="22" borderId="18" xfId="0" applyFont="1" applyFill="1" applyBorder="1" applyAlignment="1">
      <alignment horizontal="center" vertical="center"/>
    </xf>
    <xf numFmtId="0" fontId="1" fillId="22" borderId="22" xfId="0" applyFont="1" applyFill="1" applyBorder="1" applyAlignment="1">
      <alignment horizontal="center" vertical="center" wrapText="1"/>
    </xf>
    <xf numFmtId="0" fontId="1" fillId="34" borderId="1" xfId="0" applyFont="1" applyFill="1" applyBorder="1" applyAlignment="1">
      <alignment horizontal="center" vertical="center" wrapText="1"/>
    </xf>
    <xf numFmtId="0" fontId="1" fillId="34" borderId="2" xfId="0" applyFont="1" applyFill="1" applyBorder="1" applyAlignment="1">
      <alignment horizontal="center" vertical="center" wrapText="1"/>
    </xf>
    <xf numFmtId="0" fontId="1" fillId="34" borderId="3" xfId="0" applyFont="1" applyFill="1" applyBorder="1" applyAlignment="1">
      <alignment horizontal="center" vertical="center" wrapText="1"/>
    </xf>
    <xf numFmtId="0" fontId="0" fillId="23" borderId="4" xfId="0" applyFill="1" applyBorder="1" applyAlignment="1">
      <alignment horizontal="center" vertical="center" wrapText="1"/>
    </xf>
    <xf numFmtId="0" fontId="8" fillId="24" borderId="4" xfId="0" applyFont="1" applyFill="1" applyBorder="1" applyAlignment="1">
      <alignment horizontal="center" vertical="center"/>
    </xf>
    <xf numFmtId="0" fontId="1" fillId="24" borderId="5" xfId="0" applyFont="1" applyFill="1" applyBorder="1" applyAlignment="1">
      <alignment horizontal="center"/>
    </xf>
    <xf numFmtId="0" fontId="1" fillId="24" borderId="7" xfId="0" applyFont="1" applyFill="1" applyBorder="1" applyAlignment="1">
      <alignment horizontal="center"/>
    </xf>
    <xf numFmtId="0" fontId="1" fillId="23" borderId="17" xfId="0" applyFont="1" applyFill="1" applyBorder="1" applyAlignment="1">
      <alignment horizontal="center" vertical="center" wrapText="1"/>
    </xf>
    <xf numFmtId="0" fontId="1" fillId="23" borderId="18" xfId="0" applyFont="1" applyFill="1" applyBorder="1" applyAlignment="1">
      <alignment horizontal="center" vertical="center" wrapText="1"/>
    </xf>
    <xf numFmtId="0" fontId="1" fillId="23" borderId="17" xfId="0" applyFont="1" applyFill="1" applyBorder="1" applyAlignment="1">
      <alignment horizontal="center" vertical="center"/>
    </xf>
    <xf numFmtId="0" fontId="1" fillId="23" borderId="18" xfId="0" applyFont="1" applyFill="1" applyBorder="1" applyAlignment="1">
      <alignment horizontal="center" vertical="center"/>
    </xf>
    <xf numFmtId="0" fontId="1" fillId="23" borderId="1" xfId="0" applyFont="1" applyFill="1" applyBorder="1" applyAlignment="1">
      <alignment horizontal="center" vertical="center" wrapText="1"/>
    </xf>
    <xf numFmtId="0" fontId="1" fillId="23" borderId="2" xfId="0" applyFont="1" applyFill="1" applyBorder="1" applyAlignment="1">
      <alignment horizontal="center" vertical="center" wrapText="1"/>
    </xf>
    <xf numFmtId="0" fontId="1" fillId="23" borderId="3" xfId="0" applyFont="1" applyFill="1" applyBorder="1" applyAlignment="1">
      <alignment horizontal="center" vertical="center" wrapText="1"/>
    </xf>
    <xf numFmtId="0" fontId="1" fillId="23" borderId="22" xfId="0" applyFont="1" applyFill="1" applyBorder="1" applyAlignment="1">
      <alignment horizontal="center" vertical="center" wrapText="1"/>
    </xf>
    <xf numFmtId="0" fontId="0" fillId="33" borderId="4" xfId="0" applyFill="1" applyBorder="1" applyAlignment="1">
      <alignment horizontal="center" vertical="center" wrapText="1"/>
    </xf>
    <xf numFmtId="0" fontId="1" fillId="33" borderId="17" xfId="0" applyFont="1" applyFill="1" applyBorder="1" applyAlignment="1">
      <alignment horizontal="center" vertical="center" wrapText="1"/>
    </xf>
    <xf numFmtId="0" fontId="1" fillId="33" borderId="18" xfId="0" applyFont="1" applyFill="1" applyBorder="1" applyAlignment="1">
      <alignment horizontal="center" vertical="center" wrapText="1"/>
    </xf>
    <xf numFmtId="0" fontId="1" fillId="33" borderId="17" xfId="0" applyFont="1" applyFill="1" applyBorder="1" applyAlignment="1">
      <alignment horizontal="center" vertical="center"/>
    </xf>
    <xf numFmtId="0" fontId="1" fillId="33" borderId="18" xfId="0" applyFont="1" applyFill="1" applyBorder="1" applyAlignment="1">
      <alignment horizontal="center" vertical="center"/>
    </xf>
    <xf numFmtId="0" fontId="1" fillId="33" borderId="22" xfId="0" applyFont="1" applyFill="1" applyBorder="1" applyAlignment="1">
      <alignment horizontal="center" vertical="center" wrapText="1"/>
    </xf>
    <xf numFmtId="0" fontId="1" fillId="33" borderId="1" xfId="0" applyFont="1" applyFill="1" applyBorder="1" applyAlignment="1">
      <alignment horizontal="center" vertical="center" wrapText="1"/>
    </xf>
    <xf numFmtId="0" fontId="1" fillId="33" borderId="2" xfId="0" applyFont="1" applyFill="1" applyBorder="1" applyAlignment="1">
      <alignment horizontal="center" vertical="center" wrapText="1"/>
    </xf>
    <xf numFmtId="0" fontId="1" fillId="33" borderId="3" xfId="0" applyFont="1" applyFill="1" applyBorder="1" applyAlignment="1">
      <alignment horizontal="center" vertical="center" wrapText="1"/>
    </xf>
    <xf numFmtId="0" fontId="0" fillId="26" borderId="4" xfId="0" applyFill="1" applyBorder="1" applyAlignment="1">
      <alignment horizontal="center" vertical="center" wrapText="1"/>
    </xf>
    <xf numFmtId="0" fontId="8" fillId="25" borderId="4" xfId="0" applyFont="1" applyFill="1" applyBorder="1" applyAlignment="1">
      <alignment horizontal="center" vertical="center"/>
    </xf>
    <xf numFmtId="0" fontId="1" fillId="25" borderId="5" xfId="0" applyFont="1" applyFill="1" applyBorder="1" applyAlignment="1">
      <alignment horizontal="center"/>
    </xf>
    <xf numFmtId="0" fontId="1" fillId="25" borderId="7" xfId="0" applyFont="1" applyFill="1" applyBorder="1" applyAlignment="1">
      <alignment horizontal="center"/>
    </xf>
    <xf numFmtId="0" fontId="1" fillId="26" borderId="17" xfId="0" applyFont="1" applyFill="1" applyBorder="1" applyAlignment="1">
      <alignment horizontal="center" vertical="center" wrapText="1"/>
    </xf>
    <xf numFmtId="0" fontId="1" fillId="26" borderId="18" xfId="0" applyFont="1" applyFill="1" applyBorder="1" applyAlignment="1">
      <alignment horizontal="center" vertical="center" wrapText="1"/>
    </xf>
    <xf numFmtId="0" fontId="1" fillId="26" borderId="17" xfId="0" applyFont="1" applyFill="1" applyBorder="1" applyAlignment="1">
      <alignment horizontal="center" vertical="center"/>
    </xf>
    <xf numFmtId="0" fontId="1" fillId="26" borderId="18" xfId="0" applyFont="1" applyFill="1" applyBorder="1" applyAlignment="1">
      <alignment horizontal="center" vertical="center"/>
    </xf>
    <xf numFmtId="0" fontId="1" fillId="26" borderId="1" xfId="0" applyFont="1" applyFill="1" applyBorder="1" applyAlignment="1">
      <alignment horizontal="center" vertical="center" wrapText="1"/>
    </xf>
    <xf numFmtId="0" fontId="1" fillId="26" borderId="2" xfId="0" applyFont="1" applyFill="1" applyBorder="1" applyAlignment="1">
      <alignment horizontal="center" vertical="center" wrapText="1"/>
    </xf>
    <xf numFmtId="0" fontId="1" fillId="26" borderId="3" xfId="0" applyFont="1" applyFill="1" applyBorder="1" applyAlignment="1">
      <alignment horizontal="center" vertical="center" wrapText="1"/>
    </xf>
    <xf numFmtId="0" fontId="1" fillId="26" borderId="22" xfId="0" applyFont="1" applyFill="1" applyBorder="1" applyAlignment="1">
      <alignment horizontal="center" vertical="center" wrapText="1"/>
    </xf>
    <xf numFmtId="0" fontId="1" fillId="30" borderId="22" xfId="0" applyFont="1" applyFill="1" applyBorder="1" applyAlignment="1">
      <alignment horizontal="center" vertical="center" wrapText="1"/>
    </xf>
    <xf numFmtId="0" fontId="1" fillId="30" borderId="18" xfId="0" applyFont="1" applyFill="1" applyBorder="1" applyAlignment="1">
      <alignment horizontal="center" vertical="center" wrapText="1"/>
    </xf>
    <xf numFmtId="0" fontId="0" fillId="30" borderId="4" xfId="0" applyFill="1" applyBorder="1" applyAlignment="1">
      <alignment horizontal="center" vertical="center" wrapText="1"/>
    </xf>
    <xf numFmtId="0" fontId="8" fillId="29" borderId="4" xfId="0" applyFont="1" applyFill="1" applyBorder="1" applyAlignment="1">
      <alignment horizontal="center" vertical="center"/>
    </xf>
    <xf numFmtId="0" fontId="1" fillId="29" borderId="5" xfId="0" applyFont="1" applyFill="1" applyBorder="1" applyAlignment="1">
      <alignment horizontal="center"/>
    </xf>
    <xf numFmtId="0" fontId="1" fillId="29" borderId="7" xfId="0" applyFont="1" applyFill="1" applyBorder="1" applyAlignment="1">
      <alignment horizontal="center"/>
    </xf>
    <xf numFmtId="0" fontId="1" fillId="30" borderId="17" xfId="0" applyFont="1" applyFill="1" applyBorder="1" applyAlignment="1">
      <alignment horizontal="center" vertical="center" wrapText="1"/>
    </xf>
    <xf numFmtId="0" fontId="1" fillId="30" borderId="17" xfId="0" applyFont="1" applyFill="1" applyBorder="1" applyAlignment="1">
      <alignment horizontal="center" vertical="center"/>
    </xf>
    <xf numFmtId="0" fontId="1" fillId="30" borderId="18" xfId="0" applyFont="1" applyFill="1" applyBorder="1" applyAlignment="1">
      <alignment horizontal="center" vertical="center"/>
    </xf>
    <xf numFmtId="0" fontId="1" fillId="30" borderId="1" xfId="0" applyFont="1" applyFill="1" applyBorder="1" applyAlignment="1">
      <alignment horizontal="center" vertical="center" wrapText="1"/>
    </xf>
    <xf numFmtId="0" fontId="1" fillId="30" borderId="2" xfId="0" applyFont="1" applyFill="1" applyBorder="1" applyAlignment="1">
      <alignment horizontal="center" vertical="center" wrapText="1"/>
    </xf>
    <xf numFmtId="0" fontId="1" fillId="30" borderId="3" xfId="0" applyFont="1" applyFill="1" applyBorder="1" applyAlignment="1">
      <alignment horizontal="center" vertical="center" wrapText="1"/>
    </xf>
    <xf numFmtId="0" fontId="8" fillId="27" borderId="4" xfId="0" applyFont="1" applyFill="1" applyBorder="1" applyAlignment="1">
      <alignment horizontal="center" vertical="center"/>
    </xf>
    <xf numFmtId="0" fontId="1" fillId="27" borderId="5" xfId="0" applyFont="1" applyFill="1" applyBorder="1" applyAlignment="1">
      <alignment horizontal="center"/>
    </xf>
    <xf numFmtId="0" fontId="1" fillId="27" borderId="7" xfId="0" applyFont="1" applyFill="1" applyBorder="1" applyAlignment="1">
      <alignment horizontal="center"/>
    </xf>
    <xf numFmtId="0" fontId="0" fillId="28" borderId="17" xfId="0" applyFill="1" applyBorder="1" applyAlignment="1">
      <alignment horizontal="center" vertical="center" wrapText="1"/>
    </xf>
    <xf numFmtId="0" fontId="0" fillId="28" borderId="16" xfId="0" applyFill="1" applyBorder="1" applyAlignment="1">
      <alignment horizontal="center" vertical="center" wrapText="1"/>
    </xf>
    <xf numFmtId="0" fontId="0" fillId="28" borderId="18" xfId="0" applyFill="1" applyBorder="1" applyAlignment="1">
      <alignment horizontal="center" vertical="center" wrapText="1"/>
    </xf>
    <xf numFmtId="0" fontId="1" fillId="28" borderId="17" xfId="0" applyFont="1" applyFill="1" applyBorder="1" applyAlignment="1">
      <alignment horizontal="center" vertical="center" wrapText="1"/>
    </xf>
    <xf numFmtId="0" fontId="1" fillId="28" borderId="18" xfId="0" applyFont="1" applyFill="1" applyBorder="1" applyAlignment="1">
      <alignment horizontal="center" vertical="center" wrapText="1"/>
    </xf>
    <xf numFmtId="0" fontId="1" fillId="28" borderId="17" xfId="0" applyFont="1" applyFill="1" applyBorder="1" applyAlignment="1">
      <alignment horizontal="center" vertical="center"/>
    </xf>
    <xf numFmtId="0" fontId="1" fillId="28" borderId="18" xfId="0" applyFont="1" applyFill="1" applyBorder="1" applyAlignment="1">
      <alignment horizontal="center" vertical="center"/>
    </xf>
    <xf numFmtId="0" fontId="1" fillId="28" borderId="1" xfId="0" applyFont="1" applyFill="1" applyBorder="1" applyAlignment="1">
      <alignment horizontal="center" vertical="center" wrapText="1"/>
    </xf>
    <xf numFmtId="0" fontId="1" fillId="28" borderId="2" xfId="0" applyFont="1" applyFill="1" applyBorder="1" applyAlignment="1">
      <alignment horizontal="center" vertical="center" wrapText="1"/>
    </xf>
    <xf numFmtId="0" fontId="1" fillId="28" borderId="3" xfId="0" applyFont="1" applyFill="1" applyBorder="1" applyAlignment="1">
      <alignment horizontal="center" vertical="center" wrapText="1"/>
    </xf>
    <xf numFmtId="0" fontId="1" fillId="28" borderId="22" xfId="0" applyFont="1" applyFill="1" applyBorder="1" applyAlignment="1">
      <alignment horizontal="center" vertical="center" wrapText="1"/>
    </xf>
    <xf numFmtId="0" fontId="0" fillId="28" borderId="4" xfId="0" applyFill="1" applyBorder="1" applyAlignment="1">
      <alignment horizontal="center" vertical="center" wrapText="1"/>
    </xf>
    <xf numFmtId="0" fontId="8" fillId="31" borderId="4" xfId="0" applyFont="1" applyFill="1" applyBorder="1" applyAlignment="1">
      <alignment horizontal="center" vertical="center"/>
    </xf>
    <xf numFmtId="0" fontId="1" fillId="31" borderId="5" xfId="0" applyFont="1" applyFill="1" applyBorder="1" applyAlignment="1">
      <alignment horizontal="center"/>
    </xf>
    <xf numFmtId="0" fontId="1" fillId="31" borderId="7" xfId="0" applyFont="1" applyFill="1" applyBorder="1" applyAlignment="1">
      <alignment horizontal="center"/>
    </xf>
    <xf numFmtId="0" fontId="0" fillId="32" borderId="4" xfId="0" applyFill="1" applyBorder="1" applyAlignment="1">
      <alignment horizontal="center" vertical="center" wrapText="1"/>
    </xf>
    <xf numFmtId="0" fontId="1" fillId="32" borderId="17" xfId="0" applyFont="1" applyFill="1" applyBorder="1" applyAlignment="1">
      <alignment horizontal="center" vertical="center" wrapText="1"/>
    </xf>
    <xf numFmtId="0" fontId="1" fillId="32" borderId="18" xfId="0" applyFont="1" applyFill="1" applyBorder="1" applyAlignment="1">
      <alignment horizontal="center" vertical="center" wrapText="1"/>
    </xf>
    <xf numFmtId="0" fontId="1" fillId="32" borderId="17" xfId="0" applyFont="1" applyFill="1" applyBorder="1" applyAlignment="1">
      <alignment horizontal="center" vertical="center"/>
    </xf>
    <xf numFmtId="0" fontId="1" fillId="32" borderId="18" xfId="0" applyFont="1" applyFill="1" applyBorder="1" applyAlignment="1">
      <alignment horizontal="center" vertical="center"/>
    </xf>
    <xf numFmtId="0" fontId="1" fillId="32" borderId="1" xfId="0" applyFont="1" applyFill="1" applyBorder="1" applyAlignment="1">
      <alignment horizontal="center" vertical="center" wrapText="1"/>
    </xf>
    <xf numFmtId="0" fontId="1" fillId="32" borderId="2" xfId="0" applyFont="1" applyFill="1" applyBorder="1" applyAlignment="1">
      <alignment horizontal="center" vertical="center" wrapText="1"/>
    </xf>
    <xf numFmtId="0" fontId="1" fillId="32" borderId="3" xfId="0" applyFont="1" applyFill="1" applyBorder="1" applyAlignment="1">
      <alignment horizontal="center" vertical="center" wrapText="1"/>
    </xf>
    <xf numFmtId="0" fontId="1" fillId="32" borderId="22" xfId="0" applyFont="1" applyFill="1" applyBorder="1" applyAlignment="1">
      <alignment horizontal="center" vertical="center" wrapText="1"/>
    </xf>
    <xf numFmtId="0" fontId="25" fillId="0" borderId="0" xfId="0" applyFont="1"/>
    <xf numFmtId="0" fontId="1" fillId="35" borderId="1" xfId="0" applyFont="1" applyFill="1" applyBorder="1" applyAlignment="1">
      <alignment horizontal="center" vertical="center" wrapText="1"/>
    </xf>
    <xf numFmtId="0" fontId="1" fillId="35" borderId="2" xfId="0" applyFont="1" applyFill="1" applyBorder="1" applyAlignment="1">
      <alignment horizontal="center" vertical="center" wrapText="1"/>
    </xf>
    <xf numFmtId="0" fontId="1" fillId="35" borderId="3" xfId="0" applyFont="1" applyFill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14" fontId="0" fillId="0" borderId="16" xfId="0" applyNumberFormat="1" applyBorder="1" applyAlignment="1">
      <alignment vertical="top"/>
    </xf>
    <xf numFmtId="14" fontId="0" fillId="0" borderId="17" xfId="0" applyNumberFormat="1" applyBorder="1" applyAlignment="1">
      <alignment horizontal="center" vertical="top"/>
    </xf>
    <xf numFmtId="0" fontId="25" fillId="0" borderId="8" xfId="0" applyFont="1" applyBorder="1" applyAlignment="1">
      <alignment horizontal="left" vertical="top" wrapText="1"/>
    </xf>
  </cellXfs>
  <cellStyles count="2">
    <cellStyle name="Hiperligação" xfId="1" builtinId="8"/>
    <cellStyle name="Normal" xfId="0" builtinId="0"/>
  </cellStyles>
  <dxfs count="0"/>
  <tableStyles count="0" defaultTableStyle="TableStyleMedium2" defaultPivotStyle="PivotStyleLight16"/>
  <colors>
    <mruColors>
      <color rgb="FFE2EFDA"/>
      <color rgb="FFCCB3FF"/>
      <color rgb="FFFFFFC9"/>
      <color rgb="FFFFBF61"/>
      <color rgb="FFFFD9EC"/>
      <color rgb="FFFFCDCD"/>
      <color rgb="FFE3F3D1"/>
      <color rgb="FFCAE8AA"/>
      <color rgb="FFD9E1F2"/>
      <color rgb="FFFFEE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504824</xdr:colOff>
      <xdr:row>1</xdr:row>
      <xdr:rowOff>88900</xdr:rowOff>
    </xdr:from>
    <xdr:to>
      <xdr:col>13</xdr:col>
      <xdr:colOff>539749</xdr:colOff>
      <xdr:row>1</xdr:row>
      <xdr:rowOff>850900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4A1F9CF3-5518-4A44-A34F-872E1E4D6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0424" y="279400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C53B01E3-DAF1-469F-AFEA-E4454EBFE16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219200" cy="571500"/>
        </a:xfrm>
        <a:prstGeom prst="rect">
          <a:avLst/>
        </a:prstGeom>
        <a:noFill/>
      </xdr:spPr>
    </xdr:pic>
    <xdr:clientData fLocksWithSheet="0"/>
  </xdr:oneCellAnchor>
  <xdr:oneCellAnchor>
    <xdr:from>
      <xdr:col>20</xdr:col>
      <xdr:colOff>18759</xdr:colOff>
      <xdr:row>25</xdr:row>
      <xdr:rowOff>126498</xdr:rowOff>
    </xdr:from>
    <xdr:ext cx="184731" cy="937629"/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CFD31854-98C2-9235-D42C-507C9BE6ADC2}"/>
            </a:ext>
          </a:extLst>
        </xdr:cNvPr>
        <xdr:cNvSpPr/>
      </xdr:nvSpPr>
      <xdr:spPr>
        <a:xfrm>
          <a:off x="12083759" y="7000373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pt-PT" sz="5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187325</xdr:colOff>
      <xdr:row>8</xdr:row>
      <xdr:rowOff>43948</xdr:rowOff>
    </xdr:from>
    <xdr:ext cx="7556500" cy="405432"/>
    <xdr:sp macro="" textlink="">
      <xdr:nvSpPr>
        <xdr:cNvPr id="7" name="Retângulo 6">
          <a:extLst>
            <a:ext uri="{FF2B5EF4-FFF2-40B4-BE49-F238E27FC236}">
              <a16:creationId xmlns:a16="http://schemas.microsoft.com/office/drawing/2014/main" id="{B2176040-D967-A81B-99D9-07DF734F19C0}"/>
            </a:ext>
          </a:extLst>
        </xdr:cNvPr>
        <xdr:cNvSpPr/>
      </xdr:nvSpPr>
      <xdr:spPr>
        <a:xfrm>
          <a:off x="796925" y="3682498"/>
          <a:ext cx="7556500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pt-PT" sz="2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Escola que forma, valores que transformam</a:t>
          </a:r>
        </a:p>
      </xdr:txBody>
    </xdr:sp>
    <xdr:clientData/>
  </xdr:oneCellAnchor>
  <xdr:oneCellAnchor>
    <xdr:from>
      <xdr:col>1</xdr:col>
      <xdr:colOff>190500</xdr:colOff>
      <xdr:row>6</xdr:row>
      <xdr:rowOff>152400</xdr:rowOff>
    </xdr:from>
    <xdr:ext cx="7556500" cy="405432"/>
    <xdr:sp macro="" textlink="">
      <xdr:nvSpPr>
        <xdr:cNvPr id="4" name="Retângulo 3">
          <a:extLst>
            <a:ext uri="{FF2B5EF4-FFF2-40B4-BE49-F238E27FC236}">
              <a16:creationId xmlns:a16="http://schemas.microsoft.com/office/drawing/2014/main" id="{738951C6-9072-460C-ADAC-D404054FAD82}"/>
            </a:ext>
          </a:extLst>
        </xdr:cNvPr>
        <xdr:cNvSpPr/>
      </xdr:nvSpPr>
      <xdr:spPr>
        <a:xfrm>
          <a:off x="800100" y="3200400"/>
          <a:ext cx="7556500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pt-PT" sz="2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APRENDER É CONSTRUIR...</a:t>
          </a:r>
        </a:p>
      </xdr:txBody>
    </xdr:sp>
    <xdr:clientData/>
  </xdr:oneCellAnchor>
  <xdr:twoCellAnchor editAs="oneCell">
    <xdr:from>
      <xdr:col>1</xdr:col>
      <xdr:colOff>523874</xdr:colOff>
      <xdr:row>13</xdr:row>
      <xdr:rowOff>95250</xdr:rowOff>
    </xdr:from>
    <xdr:to>
      <xdr:col>13</xdr:col>
      <xdr:colOff>333375</xdr:colOff>
      <xdr:row>37</xdr:row>
      <xdr:rowOff>83343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EBBC32EE-3E23-4DD4-DD62-4257D68477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721"/>
        <a:stretch>
          <a:fillRect/>
        </a:stretch>
      </xdr:blipFill>
      <xdr:spPr>
        <a:xfrm>
          <a:off x="1131093" y="4667250"/>
          <a:ext cx="7096126" cy="45600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466724</xdr:colOff>
      <xdr:row>1</xdr:row>
      <xdr:rowOff>60325</xdr:rowOff>
    </xdr:from>
    <xdr:to>
      <xdr:col>13</xdr:col>
      <xdr:colOff>501649</xdr:colOff>
      <xdr:row>1</xdr:row>
      <xdr:rowOff>822325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0E3441F8-58A4-4320-A041-D6E0D29DF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2324" y="250825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1C0F49D9-679A-400F-852B-C4AF5C7126D7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352425"/>
          <a:ext cx="1219200" cy="571500"/>
        </a:xfrm>
        <a:prstGeom prst="rect">
          <a:avLst/>
        </a:prstGeom>
        <a:noFill/>
      </xdr:spPr>
    </xdr:pic>
    <xdr:clientData fLocksWithSheet="0"/>
  </xdr:oneCellAnchor>
  <xdr:oneCellAnchor>
    <xdr:from>
      <xdr:col>20</xdr:col>
      <xdr:colOff>18759</xdr:colOff>
      <xdr:row>25</xdr:row>
      <xdr:rowOff>126498</xdr:rowOff>
    </xdr:from>
    <xdr:ext cx="184731" cy="937629"/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id="{527D601A-2304-43D5-AD05-E25BE7ED746A}"/>
            </a:ext>
          </a:extLst>
        </xdr:cNvPr>
        <xdr:cNvSpPr/>
      </xdr:nvSpPr>
      <xdr:spPr>
        <a:xfrm>
          <a:off x="12210759" y="6984498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pt-PT" sz="5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107841</xdr:colOff>
      <xdr:row>6</xdr:row>
      <xdr:rowOff>1687</xdr:rowOff>
    </xdr:from>
    <xdr:ext cx="7556500" cy="342786"/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709B59D2-9621-4E9F-BCAF-BAC4D48BBC72}"/>
            </a:ext>
          </a:extLst>
        </xdr:cNvPr>
        <xdr:cNvSpPr/>
      </xdr:nvSpPr>
      <xdr:spPr>
        <a:xfrm>
          <a:off x="720944" y="2421256"/>
          <a:ext cx="7556500" cy="34278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pt-PT" sz="16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Escola que forma, valores que transformam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466724</xdr:colOff>
      <xdr:row>1</xdr:row>
      <xdr:rowOff>60325</xdr:rowOff>
    </xdr:from>
    <xdr:to>
      <xdr:col>13</xdr:col>
      <xdr:colOff>501649</xdr:colOff>
      <xdr:row>1</xdr:row>
      <xdr:rowOff>822325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CC1B861E-A4AA-4A70-90C8-CDF3E0C2C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2724" y="250825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9AF5805A-C994-41FA-AB1A-D1CB2D0722A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314324</xdr:colOff>
      <xdr:row>1</xdr:row>
      <xdr:rowOff>60325</xdr:rowOff>
    </xdr:from>
    <xdr:to>
      <xdr:col>14</xdr:col>
      <xdr:colOff>349249</xdr:colOff>
      <xdr:row>1</xdr:row>
      <xdr:rowOff>822325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66B59EE7-0EE8-4F47-9DD1-F3F16278D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4" y="250825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98D289BC-3757-4DC4-A709-1C80CB844757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295274</xdr:colOff>
      <xdr:row>1</xdr:row>
      <xdr:rowOff>41275</xdr:rowOff>
    </xdr:from>
    <xdr:to>
      <xdr:col>7</xdr:col>
      <xdr:colOff>1549399</xdr:colOff>
      <xdr:row>1</xdr:row>
      <xdr:rowOff>803275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A696EA2E-A246-4731-9C41-BA8571AC5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9549" y="231775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3E91C99A-C1FD-4362-9DA5-DD1F3D22F28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295274</xdr:colOff>
      <xdr:row>1</xdr:row>
      <xdr:rowOff>41275</xdr:rowOff>
    </xdr:from>
    <xdr:to>
      <xdr:col>7</xdr:col>
      <xdr:colOff>1549399</xdr:colOff>
      <xdr:row>1</xdr:row>
      <xdr:rowOff>803275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8156A335-02D0-431E-B23E-555F7E9A2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4" y="231775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A059C291-BDBC-465A-8F07-3C4D5E64B8A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57B53F51-6B00-4A22-AD4B-C57C27054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3649" y="200025"/>
          <a:ext cx="125412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DA36DC04-C658-4512-B2FB-52528082D8A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D6C28F69-8148-4B4C-8266-8DB0D7A86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317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086E7F76-162E-4449-9CFD-23964411383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660400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8F36E3F9-AD59-4B13-8703-2A5703864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317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8C8FB5DD-1091-472D-AC13-406DA5FA406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AFF96A99-DD11-4A3B-874F-B2159B786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317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179B80E6-BD37-4CB2-A5D8-C495A349E203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50CA952C-E07D-4B46-B44B-618760EE6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317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CF29107D-AE03-472F-8485-359F73A77BD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0039899E-320A-4D94-BD35-F3FD09F53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317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A73210FD-6462-4160-B35C-B8436B6553E8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D1B6C97D-4FBD-49D6-A48F-BD407213C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207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97029DAC-FD1D-49ED-8BA4-2CA5690AEB7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9BF3E763-F1AB-4534-ACB4-D45B788409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207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F50879E2-AD3E-44D8-A8A1-F10C38B8BBC3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5CBAB5BA-3B56-43EA-98BC-757AB62DD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3C594971-6340-496C-AF3B-EB1764802744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6A670A5E-E2C1-44DA-90A5-9FBBFE2DD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207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94F6F54B-D957-46CA-BCD2-0B84F038BC9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0AFDADB8-D7A4-4C8B-A73E-DD17F7391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EB2661BD-A375-440A-A994-7F334AA94CF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4EF9584C-6150-4C93-B380-853F36CE7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4A5B5420-BA37-4812-8100-2E201C73C0B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D18E7BBA-90DA-40BB-A367-1F6FD1557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2B71F80B-3B44-4680-8D2A-98D281045C9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36D4A098-6762-49EB-A5F3-4423DF1DC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434713E6-69CB-49D7-BCC0-D8C60BE10F9F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9D267887-811F-4F16-8900-B8D86D00F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32683206-547A-47FF-ACD1-18B1AA11489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FB74FE4F-98E2-4226-905D-2ABED8A72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6A739956-6059-4E1D-A8D6-A761C1C604BD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771524</xdr:colOff>
      <xdr:row>1</xdr:row>
      <xdr:rowOff>9525</xdr:rowOff>
    </xdr:from>
    <xdr:to>
      <xdr:col>22</xdr:col>
      <xdr:colOff>660399</xdr:colOff>
      <xdr:row>1</xdr:row>
      <xdr:rowOff>771525</xdr:rowOff>
    </xdr:to>
    <xdr:pic>
      <xdr:nvPicPr>
        <xdr:cNvPr id="2" name="Imagem 1" descr="Uma imagem com Tipo de letra, Gráficos, design&#10;&#10;Descrição gerada automaticamente">
          <a:extLst>
            <a:ext uri="{FF2B5EF4-FFF2-40B4-BE49-F238E27FC236}">
              <a16:creationId xmlns:a16="http://schemas.microsoft.com/office/drawing/2014/main" id="{EBCD94FA-E91F-4A0A-BCD7-DEAB2A6DF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0224" y="200025"/>
          <a:ext cx="1260475" cy="762000"/>
        </a:xfrm>
        <a:prstGeom prst="rect">
          <a:avLst/>
        </a:prstGeom>
      </xdr:spPr>
    </xdr:pic>
    <xdr:clientData/>
  </xdr:twoCellAnchor>
  <xdr:oneCellAnchor>
    <xdr:from>
      <xdr:col>1</xdr:col>
      <xdr:colOff>114300</xdr:colOff>
      <xdr:row>1</xdr:row>
      <xdr:rowOff>161925</xdr:rowOff>
    </xdr:from>
    <xdr:ext cx="1219200" cy="571500"/>
    <xdr:pic>
      <xdr:nvPicPr>
        <xdr:cNvPr id="3" name="image2.png">
          <a:extLst>
            <a:ext uri="{FF2B5EF4-FFF2-40B4-BE49-F238E27FC236}">
              <a16:creationId xmlns:a16="http://schemas.microsoft.com/office/drawing/2014/main" id="{E23F5C0E-B197-48E0-93AC-E724EC60A1F9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9100" y="352425"/>
          <a:ext cx="1219200" cy="5715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252704</xdr:colOff>
      <xdr:row>3</xdr:row>
      <xdr:rowOff>223546</xdr:rowOff>
    </xdr:from>
    <xdr:to>
      <xdr:col>2</xdr:col>
      <xdr:colOff>101576</xdr:colOff>
      <xdr:row>3</xdr:row>
      <xdr:rowOff>796620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AF225E5E-6D5C-CDFE-51B5-1E4501344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4005" y="1691174"/>
          <a:ext cx="1219306" cy="573074"/>
        </a:xfrm>
        <a:prstGeom prst="rect">
          <a:avLst/>
        </a:prstGeom>
      </xdr:spPr>
    </xdr:pic>
    <xdr:clientData/>
  </xdr:twoCellAnchor>
  <xdr:twoCellAnchor editAs="oneCell">
    <xdr:from>
      <xdr:col>21</xdr:col>
      <xdr:colOff>97193</xdr:colOff>
      <xdr:row>3</xdr:row>
      <xdr:rowOff>19439</xdr:rowOff>
    </xdr:from>
    <xdr:to>
      <xdr:col>21</xdr:col>
      <xdr:colOff>1357798</xdr:colOff>
      <xdr:row>3</xdr:row>
      <xdr:rowOff>787270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1AB54ADB-BA53-E63B-B04B-926DC1C1F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5586" y="1487067"/>
          <a:ext cx="1260605" cy="767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53F8E-884E-4A10-B6E2-A5FCAF4261C0}">
  <sheetPr codeName="Folha1"/>
  <dimension ref="B2:N49"/>
  <sheetViews>
    <sheetView zoomScale="80" zoomScaleNormal="80" workbookViewId="0">
      <selection activeCell="Q14" sqref="Q14"/>
    </sheetView>
  </sheetViews>
  <sheetFormatPr defaultRowHeight="15"/>
  <sheetData>
    <row r="2" spans="2:14" ht="73.5" customHeight="1">
      <c r="B2" s="209" t="s">
        <v>0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1"/>
    </row>
    <row r="5" spans="2:14" s="1" customFormat="1" ht="105.75" customHeight="1">
      <c r="B5" s="212" t="s">
        <v>1</v>
      </c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</row>
    <row r="7" spans="2:14" ht="30.75" customHeight="1"/>
    <row r="49" spans="2:14" ht="26.25">
      <c r="B49" s="213" t="s">
        <v>2</v>
      </c>
      <c r="C49" s="214"/>
      <c r="D49" s="214"/>
      <c r="E49" s="214"/>
      <c r="F49" s="214"/>
      <c r="G49" s="214"/>
      <c r="H49" s="214"/>
      <c r="I49" s="214"/>
      <c r="J49" s="214"/>
      <c r="K49" s="214"/>
      <c r="L49" s="214"/>
      <c r="M49" s="214"/>
      <c r="N49" s="214"/>
    </row>
  </sheetData>
  <mergeCells count="3">
    <mergeCell ref="B2:N2"/>
    <mergeCell ref="B5:N5"/>
    <mergeCell ref="B49:N4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D0054-4721-4612-8D08-741DE7117832}">
  <sheetPr codeName="Folha22"/>
  <dimension ref="A2:N52"/>
  <sheetViews>
    <sheetView topLeftCell="A15" zoomScale="87" zoomScaleNormal="87" workbookViewId="0">
      <selection activeCell="B46" sqref="B46:I46"/>
    </sheetView>
  </sheetViews>
  <sheetFormatPr defaultRowHeight="15"/>
  <sheetData>
    <row r="2" spans="1:14" ht="73.5" customHeight="1">
      <c r="B2" s="209" t="s">
        <v>0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1"/>
    </row>
    <row r="5" spans="1:14" s="1" customFormat="1" ht="58.5" customHeight="1">
      <c r="B5" s="212" t="s">
        <v>3</v>
      </c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</row>
    <row r="7" spans="1:14" ht="30.75" customHeight="1"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</row>
    <row r="12" spans="1:14" ht="18.75">
      <c r="A12" s="53"/>
      <c r="B12" s="217" t="s">
        <v>4</v>
      </c>
      <c r="C12" s="217"/>
      <c r="D12" s="217"/>
      <c r="E12" s="217"/>
      <c r="F12" s="217"/>
      <c r="G12" s="217"/>
      <c r="H12" s="217"/>
    </row>
    <row r="13" spans="1:14" ht="18.75">
      <c r="A13" s="53"/>
      <c r="B13" s="53"/>
      <c r="C13" s="53"/>
      <c r="D13" s="53"/>
      <c r="E13" s="53"/>
      <c r="F13" s="53"/>
      <c r="G13" s="53"/>
      <c r="H13" s="53"/>
    </row>
    <row r="14" spans="1:14" ht="18.75">
      <c r="A14" s="53"/>
      <c r="B14" s="216" t="s">
        <v>5</v>
      </c>
      <c r="C14" s="216"/>
      <c r="D14" s="216"/>
      <c r="E14" s="216"/>
      <c r="F14" s="216"/>
      <c r="G14" s="216"/>
      <c r="H14" s="216"/>
    </row>
    <row r="15" spans="1:14" ht="18.75">
      <c r="A15" s="53"/>
      <c r="B15" s="53"/>
      <c r="C15" s="53"/>
      <c r="D15" s="53"/>
      <c r="E15" s="53"/>
      <c r="F15" s="53"/>
      <c r="G15" s="53"/>
      <c r="H15" s="53"/>
    </row>
    <row r="16" spans="1:14" ht="18.75">
      <c r="A16" s="53"/>
      <c r="B16" s="216" t="s">
        <v>6</v>
      </c>
      <c r="C16" s="216"/>
      <c r="D16" s="216"/>
      <c r="E16" s="216"/>
      <c r="F16" s="216"/>
      <c r="G16" s="216"/>
      <c r="H16" s="216"/>
    </row>
    <row r="17" spans="1:10" ht="18.75">
      <c r="A17" s="53"/>
      <c r="B17" s="53"/>
      <c r="C17" s="53"/>
      <c r="D17" s="53"/>
      <c r="E17" s="53"/>
      <c r="F17" s="53"/>
      <c r="G17" s="53"/>
      <c r="H17" s="53"/>
    </row>
    <row r="18" spans="1:10" ht="18.75">
      <c r="A18" s="53"/>
      <c r="B18" s="216" t="s">
        <v>7</v>
      </c>
      <c r="C18" s="216"/>
      <c r="D18" s="216"/>
      <c r="E18" s="216"/>
      <c r="F18" s="216"/>
      <c r="G18" s="216"/>
      <c r="H18" s="216"/>
    </row>
    <row r="19" spans="1:10" ht="18.75">
      <c r="A19" s="53"/>
      <c r="B19" s="53"/>
      <c r="C19" s="53"/>
      <c r="D19" s="53"/>
      <c r="E19" s="53"/>
      <c r="F19" s="53"/>
      <c r="G19" s="53"/>
      <c r="H19" s="53"/>
    </row>
    <row r="20" spans="1:10" ht="18.75">
      <c r="A20" s="53"/>
      <c r="B20" s="216" t="s">
        <v>8</v>
      </c>
      <c r="C20" s="216"/>
      <c r="D20" s="216"/>
      <c r="E20" s="216"/>
      <c r="F20" s="216"/>
      <c r="G20" s="216"/>
      <c r="H20" s="216"/>
    </row>
    <row r="21" spans="1:10" ht="18.75">
      <c r="A21" s="53"/>
      <c r="B21" s="53"/>
      <c r="C21" s="53"/>
      <c r="D21" s="53"/>
      <c r="E21" s="53"/>
      <c r="F21" s="53"/>
      <c r="G21" s="53"/>
      <c r="H21" s="53"/>
    </row>
    <row r="22" spans="1:10" ht="18.75">
      <c r="A22" s="53"/>
      <c r="B22" s="217" t="s">
        <v>9</v>
      </c>
      <c r="C22" s="217"/>
      <c r="D22" s="217"/>
      <c r="E22" s="217"/>
      <c r="F22" s="217"/>
      <c r="G22" s="217"/>
      <c r="H22" s="217"/>
    </row>
    <row r="23" spans="1:10" ht="18.75">
      <c r="A23" s="53"/>
      <c r="B23" s="53"/>
      <c r="C23" s="53"/>
      <c r="D23" s="53"/>
      <c r="E23" s="53"/>
      <c r="F23" s="53"/>
      <c r="G23" s="53"/>
      <c r="H23" s="53"/>
    </row>
    <row r="24" spans="1:10" ht="18.75">
      <c r="A24" s="53"/>
      <c r="B24" s="216" t="s">
        <v>10</v>
      </c>
      <c r="C24" s="216"/>
      <c r="D24" s="216"/>
      <c r="E24" s="216"/>
      <c r="F24" s="216"/>
      <c r="G24" s="216"/>
      <c r="H24" s="216"/>
    </row>
    <row r="25" spans="1:10" ht="18.75">
      <c r="A25" s="53"/>
      <c r="B25" s="53"/>
      <c r="C25" s="53"/>
      <c r="D25" s="53"/>
      <c r="E25" s="53"/>
      <c r="F25" s="53"/>
      <c r="G25" s="53"/>
      <c r="H25" s="53"/>
    </row>
    <row r="26" spans="1:10" ht="18.75">
      <c r="A26" s="53"/>
      <c r="B26" s="216" t="s">
        <v>11</v>
      </c>
      <c r="C26" s="216"/>
      <c r="D26" s="216"/>
      <c r="E26" s="216"/>
      <c r="F26" s="216"/>
      <c r="G26" s="216"/>
      <c r="H26" s="216"/>
    </row>
    <row r="27" spans="1:10" ht="18.75">
      <c r="A27" s="53"/>
      <c r="B27" s="53"/>
      <c r="C27" s="53"/>
      <c r="D27" s="53"/>
      <c r="E27" s="53"/>
      <c r="F27" s="53"/>
      <c r="G27" s="53"/>
      <c r="H27" s="53"/>
    </row>
    <row r="28" spans="1:10" ht="18.75">
      <c r="A28" s="53"/>
      <c r="B28" s="216" t="s">
        <v>12</v>
      </c>
      <c r="C28" s="216"/>
      <c r="D28" s="216"/>
      <c r="E28" s="216"/>
      <c r="F28" s="216"/>
      <c r="G28" s="216"/>
      <c r="H28" s="216"/>
    </row>
    <row r="29" spans="1:10" ht="18.75">
      <c r="A29" s="53"/>
      <c r="B29" s="53"/>
      <c r="C29" s="53"/>
      <c r="D29" s="53"/>
      <c r="E29" s="53"/>
      <c r="F29" s="53"/>
      <c r="G29" s="53"/>
      <c r="H29" s="53"/>
    </row>
    <row r="30" spans="1:10" ht="18.75">
      <c r="A30" s="53"/>
      <c r="B30" s="216" t="s">
        <v>13</v>
      </c>
      <c r="C30" s="216"/>
      <c r="D30" s="216"/>
      <c r="E30" s="216"/>
      <c r="F30" s="216"/>
      <c r="G30" s="216"/>
      <c r="H30" s="216"/>
    </row>
    <row r="31" spans="1:10" ht="18.75">
      <c r="A31" s="53"/>
      <c r="B31" s="53"/>
      <c r="C31" s="53"/>
      <c r="D31" s="53"/>
      <c r="E31" s="53"/>
      <c r="F31" s="53"/>
      <c r="G31" s="53"/>
      <c r="H31" s="53"/>
    </row>
    <row r="32" spans="1:10" ht="18.75">
      <c r="A32" s="53"/>
      <c r="B32" s="54" t="s">
        <v>14</v>
      </c>
      <c r="C32" s="55"/>
      <c r="D32" s="55"/>
      <c r="E32" s="55"/>
      <c r="F32" s="55"/>
      <c r="G32" s="55"/>
      <c r="H32" s="55"/>
      <c r="I32" s="51"/>
      <c r="J32" s="51"/>
    </row>
    <row r="33" spans="1:9" ht="18.75">
      <c r="A33" s="53"/>
      <c r="B33" s="53"/>
      <c r="C33" s="53"/>
      <c r="D33" s="53"/>
      <c r="E33" s="53"/>
      <c r="F33" s="53"/>
      <c r="G33" s="53"/>
      <c r="H33" s="53"/>
    </row>
    <row r="34" spans="1:9" ht="18.75">
      <c r="A34" s="53"/>
      <c r="B34" s="216" t="s">
        <v>15</v>
      </c>
      <c r="C34" s="216"/>
      <c r="D34" s="216"/>
      <c r="E34" s="216"/>
      <c r="F34" s="216"/>
      <c r="G34" s="216"/>
      <c r="H34" s="216"/>
    </row>
    <row r="35" spans="1:9" ht="18.75">
      <c r="A35" s="53"/>
      <c r="B35" s="53"/>
      <c r="C35" s="53"/>
      <c r="D35" s="53"/>
      <c r="E35" s="53"/>
      <c r="F35" s="53"/>
      <c r="G35" s="53"/>
      <c r="H35" s="53"/>
    </row>
    <row r="36" spans="1:9" ht="18.75">
      <c r="A36" s="53"/>
      <c r="B36" s="216" t="s">
        <v>16</v>
      </c>
      <c r="C36" s="216"/>
      <c r="D36" s="216"/>
      <c r="E36" s="216"/>
      <c r="F36" s="216"/>
      <c r="G36" s="216"/>
      <c r="H36" s="216"/>
      <c r="I36" s="216"/>
    </row>
    <row r="38" spans="1:9" ht="15.75">
      <c r="B38" s="216" t="s">
        <v>17</v>
      </c>
      <c r="C38" s="216"/>
      <c r="D38" s="216"/>
      <c r="E38" s="216"/>
      <c r="F38" s="216"/>
      <c r="G38" s="216"/>
      <c r="H38" s="216"/>
      <c r="I38" s="216"/>
    </row>
    <row r="40" spans="1:9" ht="15.75">
      <c r="B40" s="216" t="s">
        <v>18</v>
      </c>
      <c r="C40" s="216"/>
      <c r="D40" s="216"/>
      <c r="E40" s="216"/>
      <c r="F40" s="216"/>
      <c r="G40" s="216"/>
      <c r="H40" s="216"/>
      <c r="I40" s="216"/>
    </row>
    <row r="42" spans="1:9" ht="15.75">
      <c r="B42" s="216" t="s">
        <v>19</v>
      </c>
      <c r="C42" s="216"/>
      <c r="D42" s="216"/>
      <c r="E42" s="216"/>
      <c r="F42" s="216"/>
      <c r="G42" s="216"/>
      <c r="H42" s="216"/>
      <c r="I42" s="216"/>
    </row>
    <row r="44" spans="1:9" ht="15.75">
      <c r="B44" s="216" t="s">
        <v>20</v>
      </c>
      <c r="C44" s="216"/>
      <c r="D44" s="216"/>
      <c r="E44" s="216"/>
      <c r="F44" s="216"/>
      <c r="G44" s="216"/>
      <c r="H44" s="216"/>
      <c r="I44" s="216"/>
    </row>
    <row r="45" spans="1:9" ht="15.75">
      <c r="B45" s="52"/>
      <c r="C45" s="52"/>
      <c r="D45" s="52"/>
      <c r="E45" s="52"/>
      <c r="F45" s="52"/>
      <c r="G45" s="52"/>
      <c r="H45" s="52"/>
      <c r="I45" s="52"/>
    </row>
    <row r="46" spans="1:9" ht="15.75">
      <c r="B46" s="216" t="s">
        <v>21</v>
      </c>
      <c r="C46" s="216"/>
      <c r="D46" s="216"/>
      <c r="E46" s="216"/>
      <c r="F46" s="216"/>
      <c r="G46" s="216"/>
      <c r="H46" s="216"/>
      <c r="I46" s="216"/>
    </row>
    <row r="48" spans="1:9" ht="15.75">
      <c r="B48" s="216" t="s">
        <v>22</v>
      </c>
      <c r="C48" s="216"/>
      <c r="D48" s="216"/>
      <c r="E48" s="216"/>
      <c r="F48" s="216"/>
      <c r="G48" s="216"/>
      <c r="H48" s="216"/>
      <c r="I48" s="216"/>
    </row>
    <row r="50" spans="2:9" ht="15.75">
      <c r="B50" s="216" t="s">
        <v>23</v>
      </c>
      <c r="C50" s="216"/>
      <c r="D50" s="216"/>
      <c r="E50" s="216"/>
      <c r="F50" s="216"/>
      <c r="G50" s="216"/>
      <c r="H50" s="216"/>
      <c r="I50" s="216"/>
    </row>
    <row r="52" spans="2:9" ht="15.75">
      <c r="B52" s="216" t="s">
        <v>24</v>
      </c>
      <c r="C52" s="216"/>
      <c r="D52" s="216"/>
      <c r="E52" s="216"/>
      <c r="F52" s="216"/>
      <c r="G52" s="216"/>
      <c r="H52" s="216"/>
      <c r="I52" s="216"/>
    </row>
  </sheetData>
  <mergeCells count="23">
    <mergeCell ref="B42:I42"/>
    <mergeCell ref="B44:I44"/>
    <mergeCell ref="B48:I48"/>
    <mergeCell ref="B50:I50"/>
    <mergeCell ref="B52:I52"/>
    <mergeCell ref="B46:I46"/>
    <mergeCell ref="B34:H34"/>
    <mergeCell ref="B36:I36"/>
    <mergeCell ref="B38:I38"/>
    <mergeCell ref="B40:I40"/>
    <mergeCell ref="B22:H22"/>
    <mergeCell ref="B28:H28"/>
    <mergeCell ref="B30:H30"/>
    <mergeCell ref="B2:N2"/>
    <mergeCell ref="B5:N5"/>
    <mergeCell ref="B7:N7"/>
    <mergeCell ref="B24:H24"/>
    <mergeCell ref="B26:H26"/>
    <mergeCell ref="B12:H12"/>
    <mergeCell ref="B14:H14"/>
    <mergeCell ref="B16:H16"/>
    <mergeCell ref="B18:H18"/>
    <mergeCell ref="B20:H20"/>
  </mergeCells>
  <hyperlinks>
    <hyperlink ref="B14:E14" location="eixos_projeto.educativo!A1" display="Eixos do Projeto Educativo " xr:uid="{EC3825AC-24DC-4867-A566-D29031E44243}"/>
    <hyperlink ref="B12" location="nota_introdutória!A1" display="Nota Introdutória " xr:uid="{9D9BED9D-4E5A-4F28-941D-6A207B13A5E0}"/>
    <hyperlink ref="B16:F16" location="apoio.familia.pré.1ºc!A1" display="Apoio à Família - Pré-Escolar e 1.º ciclo " xr:uid="{5E23E8C8-C7CD-43D1-B7D9-8EBB6E23E7E7}"/>
    <hyperlink ref="B18:G18" location="AEC_1ºc!A1" display="Atividades de Enriquecimento Curricular - 1.º ciclo " xr:uid="{257F59FE-B12B-4C05-9C95-F01BC70754F1}"/>
    <hyperlink ref="B20:G20" location="Depart.Pré_escolar!A1" display="Departamento do Prè-Escolar " xr:uid="{86C998FA-8BE3-472E-80D8-3D3447D66C7C}"/>
    <hyperlink ref="B22:H22" location="Depart.1.ºciclo!A1" display="Departamento do 1.º ciclo " xr:uid="{C5930D9A-A6F6-427A-9527-3B4451F34BEB}"/>
    <hyperlink ref="B24:H24" location="Depart.Mat.Ciencias.Exper!A1" display="Departamento de Matemática e Ciências Experimentais " xr:uid="{4EE5030E-ADDA-470B-8DA1-9834BB66D813}"/>
    <hyperlink ref="B26:H26" location="Depart.Línguas!A1" display="Departamento de Línguas " xr:uid="{9E46D633-26D9-4CE6-B585-CD11C15AD210}"/>
    <hyperlink ref="B28:H28" location="Depart.Ciênc.Sociais.Humanas!A1" display="Departamento de Ciências Sociais e Humanas " xr:uid="{6BFA689D-F835-4519-98E4-168DB210FC98}"/>
    <hyperlink ref="B30:H30" location="'Depart.Expressões '!A1" display="Departamento de Expressões " xr:uid="{6CB4C509-4DB5-4237-857F-FD0BC0A1BE07}"/>
    <hyperlink ref="B34:H34" location="Biblioteca_Escolar!A1" display="Biblioteca Escolar" xr:uid="{0A3BA6B2-426B-4555-8CA6-D7EDA76C20F0}"/>
    <hyperlink ref="B32" location="'Cidadania_Desenvolvimento '!A1" display="Cidadania e Desenvolvimento (Estratégia da Educação para a Cidadania) " xr:uid="{69B5059C-F27D-4CF8-9451-04E928DAE58C}"/>
    <hyperlink ref="B36:I36" location="Clube_Europeu!A1" display="Clube Europeu" xr:uid="{E6DEBDD1-415D-4F72-BA48-6B96777CA303}"/>
    <hyperlink ref="B38:I38" location="Clube_Cientistas!A1" display="Clube dos Cientistas" xr:uid="{86BC3A7B-9DCE-4B34-A53D-4BB0C09D30EF}"/>
    <hyperlink ref="B40:I40" location="Clube_Eco.escolas!A1" display="Clube EcoEscolas" xr:uid="{21D533EC-B59B-4FCF-9385-38E797F35BFA}"/>
    <hyperlink ref="B42:I42" location="'Clube_Mat+'!A1" display="Clube Mat+" xr:uid="{5D429916-F933-42F0-9CF4-73EDD484E1A0}"/>
    <hyperlink ref="B44:I44" location="Clube_Musica.Teatro!A1" display="Clube da Música e do Teatro" xr:uid="{6A84B661-CB39-4643-9B99-9D01E75AD680}"/>
    <hyperlink ref="B48:I48" location="Desporto_Escolar!A1" display="Desporto Escolar " xr:uid="{EC7FA7DB-1F22-41AB-9987-BBEE78A07F52}"/>
    <hyperlink ref="B50:I50" location="PES!A1" display="Projeto Educação para a Saúde (PES)" xr:uid="{6A1AB283-25D9-49CF-A7C4-880CB75E1BA4}"/>
    <hyperlink ref="B52:I52" location="proj.Felizmente!A1" display="Projeto FelizMente " xr:uid="{43905EBA-CCF7-4141-9082-779BA675CDB5}"/>
    <hyperlink ref="B46:I46" location="Clube_Manualidades!A1" display="Clube de Manualidades " xr:uid="{6C90D38A-1D29-431E-9102-A13ACA90AF1D}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4926-A6E2-4262-98A8-8D2DD4E7E1F4}">
  <sheetPr codeName="Folha2"/>
  <dimension ref="B2:N77"/>
  <sheetViews>
    <sheetView tabSelected="1" topLeftCell="A76" workbookViewId="0">
      <selection sqref="A1:O80"/>
    </sheetView>
  </sheetViews>
  <sheetFormatPr defaultRowHeight="15"/>
  <sheetData>
    <row r="2" spans="2:14" ht="73.5" customHeight="1">
      <c r="B2" s="209" t="s">
        <v>0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1"/>
    </row>
    <row r="4" spans="2:14" ht="15.75" thickBot="1"/>
    <row r="5" spans="2:14" ht="30" customHeight="1" thickBot="1">
      <c r="B5" s="231" t="s">
        <v>25</v>
      </c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3"/>
    </row>
    <row r="6" spans="2:14">
      <c r="B6" s="469" t="s">
        <v>925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3"/>
    </row>
    <row r="7" spans="2:14">
      <c r="B7" s="224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6"/>
    </row>
    <row r="8" spans="2:14">
      <c r="B8" s="224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6"/>
    </row>
    <row r="9" spans="2:14">
      <c r="B9" s="224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6"/>
    </row>
    <row r="10" spans="2:14">
      <c r="B10" s="224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6"/>
    </row>
    <row r="11" spans="2:14">
      <c r="B11" s="224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6"/>
    </row>
    <row r="12" spans="2:14">
      <c r="B12" s="224"/>
      <c r="C12" s="225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6"/>
    </row>
    <row r="13" spans="2:14">
      <c r="B13" s="224"/>
      <c r="C13" s="225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6"/>
    </row>
    <row r="14" spans="2:14">
      <c r="B14" s="224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6"/>
    </row>
    <row r="15" spans="2:14">
      <c r="B15" s="224"/>
      <c r="C15" s="225"/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6"/>
    </row>
    <row r="16" spans="2:14">
      <c r="B16" s="224"/>
      <c r="C16" s="225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6"/>
    </row>
    <row r="17" spans="2:14">
      <c r="B17" s="224"/>
      <c r="C17" s="225"/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26"/>
    </row>
    <row r="18" spans="2:14">
      <c r="B18" s="224"/>
      <c r="C18" s="225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6"/>
    </row>
    <row r="19" spans="2:14">
      <c r="B19" s="224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6"/>
    </row>
    <row r="20" spans="2:14" hidden="1">
      <c r="B20" s="224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6"/>
    </row>
    <row r="21" spans="2:14" hidden="1">
      <c r="B21" s="224"/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6"/>
    </row>
    <row r="22" spans="2:14" hidden="1">
      <c r="B22" s="224"/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N22" s="226"/>
    </row>
    <row r="23" spans="2:14" hidden="1">
      <c r="B23" s="224"/>
      <c r="C23" s="225"/>
      <c r="D23" s="225"/>
      <c r="E23" s="225"/>
      <c r="F23" s="225"/>
      <c r="G23" s="225"/>
      <c r="H23" s="225"/>
      <c r="I23" s="225"/>
      <c r="J23" s="225"/>
      <c r="K23" s="225"/>
      <c r="L23" s="225"/>
      <c r="M23" s="225"/>
      <c r="N23" s="226"/>
    </row>
    <row r="24" spans="2:14" hidden="1">
      <c r="B24" s="224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6"/>
    </row>
    <row r="25" spans="2:14" hidden="1">
      <c r="B25" s="224"/>
      <c r="C25" s="225"/>
      <c r="D25" s="225"/>
      <c r="E25" s="225"/>
      <c r="F25" s="225"/>
      <c r="G25" s="225"/>
      <c r="H25" s="225"/>
      <c r="I25" s="225"/>
      <c r="J25" s="225"/>
      <c r="K25" s="225"/>
      <c r="L25" s="225"/>
      <c r="M25" s="225"/>
      <c r="N25" s="226"/>
    </row>
    <row r="26" spans="2:14" hidden="1">
      <c r="B26" s="224"/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6"/>
    </row>
    <row r="27" spans="2:14" hidden="1">
      <c r="B27" s="224"/>
      <c r="C27" s="225"/>
      <c r="D27" s="225"/>
      <c r="E27" s="225"/>
      <c r="F27" s="225"/>
      <c r="G27" s="225"/>
      <c r="H27" s="225"/>
      <c r="I27" s="225"/>
      <c r="J27" s="225"/>
      <c r="K27" s="225"/>
      <c r="L27" s="225"/>
      <c r="M27" s="225"/>
      <c r="N27" s="226"/>
    </row>
    <row r="28" spans="2:14" hidden="1">
      <c r="B28" s="224"/>
      <c r="C28" s="225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6"/>
    </row>
    <row r="29" spans="2:14" hidden="1">
      <c r="B29" s="224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6"/>
    </row>
    <row r="30" spans="2:14" hidden="1">
      <c r="B30" s="224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6"/>
    </row>
    <row r="31" spans="2:14" hidden="1">
      <c r="B31" s="227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9"/>
    </row>
    <row r="34" spans="2:14" ht="22.5" customHeight="1">
      <c r="B34" s="218" t="s">
        <v>26</v>
      </c>
      <c r="C34" s="219"/>
      <c r="D34" s="219"/>
      <c r="E34" s="219"/>
      <c r="F34" s="219"/>
      <c r="G34" s="219"/>
      <c r="H34" s="219"/>
      <c r="I34" s="219"/>
      <c r="J34" s="219"/>
      <c r="K34" s="219"/>
      <c r="L34" s="219"/>
      <c r="M34" s="219"/>
      <c r="N34" s="220"/>
    </row>
    <row r="35" spans="2:14">
      <c r="B35" s="230" t="s">
        <v>27</v>
      </c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3"/>
    </row>
    <row r="36" spans="2:14">
      <c r="B36" s="224"/>
      <c r="C36" s="225"/>
      <c r="D36" s="225"/>
      <c r="E36" s="225"/>
      <c r="F36" s="225"/>
      <c r="G36" s="225"/>
      <c r="H36" s="225"/>
      <c r="I36" s="225"/>
      <c r="J36" s="225"/>
      <c r="K36" s="225"/>
      <c r="L36" s="225"/>
      <c r="M36" s="225"/>
      <c r="N36" s="226"/>
    </row>
    <row r="37" spans="2:14">
      <c r="B37" s="224"/>
      <c r="C37" s="225"/>
      <c r="D37" s="225"/>
      <c r="E37" s="225"/>
      <c r="F37" s="225"/>
      <c r="G37" s="225"/>
      <c r="H37" s="225"/>
      <c r="I37" s="225"/>
      <c r="J37" s="225"/>
      <c r="K37" s="225"/>
      <c r="L37" s="225"/>
      <c r="M37" s="225"/>
      <c r="N37" s="226"/>
    </row>
    <row r="38" spans="2:14">
      <c r="B38" s="227"/>
      <c r="C38" s="228"/>
      <c r="D38" s="228"/>
      <c r="E38" s="228"/>
      <c r="F38" s="228"/>
      <c r="G38" s="228"/>
      <c r="H38" s="228"/>
      <c r="I38" s="228"/>
      <c r="J38" s="228"/>
      <c r="K38" s="228"/>
      <c r="L38" s="228"/>
      <c r="M38" s="228"/>
      <c r="N38" s="229"/>
    </row>
    <row r="41" spans="2:14" ht="22.5" customHeight="1">
      <c r="B41" s="218" t="s">
        <v>28</v>
      </c>
      <c r="C41" s="219"/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20"/>
    </row>
    <row r="42" spans="2:14">
      <c r="B42" s="230" t="s">
        <v>921</v>
      </c>
      <c r="C42" s="222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3"/>
    </row>
    <row r="43" spans="2:14">
      <c r="B43" s="224"/>
      <c r="C43" s="225"/>
      <c r="D43" s="225"/>
      <c r="E43" s="225"/>
      <c r="F43" s="225"/>
      <c r="G43" s="225"/>
      <c r="H43" s="225"/>
      <c r="I43" s="225"/>
      <c r="J43" s="225"/>
      <c r="K43" s="225"/>
      <c r="L43" s="225"/>
      <c r="M43" s="225"/>
      <c r="N43" s="226"/>
    </row>
    <row r="44" spans="2:14">
      <c r="B44" s="224"/>
      <c r="C44" s="225"/>
      <c r="D44" s="225"/>
      <c r="E44" s="225"/>
      <c r="F44" s="225"/>
      <c r="G44" s="225"/>
      <c r="H44" s="225"/>
      <c r="I44" s="225"/>
      <c r="J44" s="225"/>
      <c r="K44" s="225"/>
      <c r="L44" s="225"/>
      <c r="M44" s="225"/>
      <c r="N44" s="226"/>
    </row>
    <row r="45" spans="2:14">
      <c r="B45" s="224"/>
      <c r="C45" s="225"/>
      <c r="D45" s="225"/>
      <c r="E45" s="225"/>
      <c r="F45" s="225"/>
      <c r="G45" s="225"/>
      <c r="H45" s="225"/>
      <c r="I45" s="225"/>
      <c r="J45" s="225"/>
      <c r="K45" s="225"/>
      <c r="L45" s="225"/>
      <c r="M45" s="225"/>
      <c r="N45" s="226"/>
    </row>
    <row r="46" spans="2:14">
      <c r="B46" s="224"/>
      <c r="C46" s="225"/>
      <c r="D46" s="225"/>
      <c r="E46" s="225"/>
      <c r="F46" s="225"/>
      <c r="G46" s="225"/>
      <c r="H46" s="225"/>
      <c r="I46" s="225"/>
      <c r="J46" s="225"/>
      <c r="K46" s="225"/>
      <c r="L46" s="225"/>
      <c r="M46" s="225"/>
      <c r="N46" s="226"/>
    </row>
    <row r="47" spans="2:14">
      <c r="B47" s="224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226"/>
    </row>
    <row r="48" spans="2:14">
      <c r="B48" s="224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  <c r="N48" s="226"/>
    </row>
    <row r="49" spans="2:14">
      <c r="B49" s="224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6"/>
    </row>
    <row r="50" spans="2:14">
      <c r="B50" s="227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28"/>
      <c r="N50" s="229"/>
    </row>
    <row r="53" spans="2:14" ht="22.5" customHeight="1">
      <c r="B53" s="218" t="s">
        <v>29</v>
      </c>
      <c r="C53" s="219"/>
      <c r="D53" s="219"/>
      <c r="E53" s="219"/>
      <c r="F53" s="219"/>
      <c r="G53" s="219"/>
      <c r="H53" s="219"/>
      <c r="I53" s="219"/>
      <c r="J53" s="219"/>
      <c r="K53" s="219"/>
      <c r="L53" s="219"/>
      <c r="M53" s="219"/>
      <c r="N53" s="220"/>
    </row>
    <row r="54" spans="2:14">
      <c r="B54" s="221" t="s">
        <v>922</v>
      </c>
      <c r="C54" s="222"/>
      <c r="D54" s="222"/>
      <c r="E54" s="222"/>
      <c r="F54" s="222"/>
      <c r="G54" s="222"/>
      <c r="H54" s="222"/>
      <c r="I54" s="222"/>
      <c r="J54" s="222"/>
      <c r="K54" s="222"/>
      <c r="L54" s="222"/>
      <c r="M54" s="222"/>
      <c r="N54" s="223"/>
    </row>
    <row r="55" spans="2:14">
      <c r="B55" s="224"/>
      <c r="C55" s="225"/>
      <c r="D55" s="225"/>
      <c r="E55" s="225"/>
      <c r="F55" s="225"/>
      <c r="G55" s="225"/>
      <c r="H55" s="225"/>
      <c r="I55" s="225"/>
      <c r="J55" s="225"/>
      <c r="K55" s="225"/>
      <c r="L55" s="225"/>
      <c r="M55" s="225"/>
      <c r="N55" s="226"/>
    </row>
    <row r="56" spans="2:14">
      <c r="B56" s="224"/>
      <c r="C56" s="225"/>
      <c r="D56" s="225"/>
      <c r="E56" s="225"/>
      <c r="F56" s="225"/>
      <c r="G56" s="225"/>
      <c r="H56" s="225"/>
      <c r="I56" s="225"/>
      <c r="J56" s="225"/>
      <c r="K56" s="225"/>
      <c r="L56" s="225"/>
      <c r="M56" s="225"/>
      <c r="N56" s="226"/>
    </row>
    <row r="57" spans="2:14">
      <c r="B57" s="224"/>
      <c r="C57" s="225"/>
      <c r="D57" s="225"/>
      <c r="E57" s="225"/>
      <c r="F57" s="225"/>
      <c r="G57" s="225"/>
      <c r="H57" s="225"/>
      <c r="I57" s="225"/>
      <c r="J57" s="225"/>
      <c r="K57" s="225"/>
      <c r="L57" s="225"/>
      <c r="M57" s="225"/>
      <c r="N57" s="226"/>
    </row>
    <row r="58" spans="2:14">
      <c r="B58" s="224"/>
      <c r="C58" s="225"/>
      <c r="D58" s="225"/>
      <c r="E58" s="225"/>
      <c r="F58" s="225"/>
      <c r="G58" s="225"/>
      <c r="H58" s="225"/>
      <c r="I58" s="225"/>
      <c r="J58" s="225"/>
      <c r="K58" s="225"/>
      <c r="L58" s="225"/>
      <c r="M58" s="225"/>
      <c r="N58" s="226"/>
    </row>
    <row r="59" spans="2:14">
      <c r="B59" s="224"/>
      <c r="C59" s="225"/>
      <c r="D59" s="225"/>
      <c r="E59" s="225"/>
      <c r="F59" s="225"/>
      <c r="G59" s="225"/>
      <c r="H59" s="225"/>
      <c r="I59" s="225"/>
      <c r="J59" s="225"/>
      <c r="K59" s="225"/>
      <c r="L59" s="225"/>
      <c r="M59" s="225"/>
      <c r="N59" s="226"/>
    </row>
    <row r="60" spans="2:14">
      <c r="B60" s="224"/>
      <c r="C60" s="225"/>
      <c r="D60" s="225"/>
      <c r="E60" s="225"/>
      <c r="F60" s="225"/>
      <c r="G60" s="225"/>
      <c r="H60" s="225"/>
      <c r="I60" s="225"/>
      <c r="J60" s="225"/>
      <c r="K60" s="225"/>
      <c r="L60" s="225"/>
      <c r="M60" s="225"/>
      <c r="N60" s="226"/>
    </row>
    <row r="61" spans="2:14" ht="24.75" customHeight="1">
      <c r="B61" s="227"/>
      <c r="C61" s="228"/>
      <c r="D61" s="228"/>
      <c r="E61" s="228"/>
      <c r="F61" s="228"/>
      <c r="G61" s="228"/>
      <c r="H61" s="228"/>
      <c r="I61" s="228"/>
      <c r="J61" s="228"/>
      <c r="K61" s="228"/>
      <c r="L61" s="228"/>
      <c r="M61" s="228"/>
      <c r="N61" s="229"/>
    </row>
    <row r="64" spans="2:14" ht="22.5" customHeight="1">
      <c r="B64" s="218" t="s">
        <v>30</v>
      </c>
      <c r="C64" s="219"/>
      <c r="D64" s="219"/>
      <c r="E64" s="219"/>
      <c r="F64" s="219"/>
      <c r="G64" s="219"/>
      <c r="H64" s="219"/>
      <c r="I64" s="219"/>
      <c r="J64" s="219"/>
      <c r="K64" s="219"/>
      <c r="L64" s="219"/>
      <c r="M64" s="219"/>
      <c r="N64" s="220"/>
    </row>
    <row r="65" spans="2:14">
      <c r="B65" s="221" t="s">
        <v>31</v>
      </c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3"/>
    </row>
    <row r="66" spans="2:14">
      <c r="B66" s="224"/>
      <c r="C66" s="225"/>
      <c r="D66" s="225"/>
      <c r="E66" s="225"/>
      <c r="F66" s="225"/>
      <c r="G66" s="225"/>
      <c r="H66" s="225"/>
      <c r="I66" s="225"/>
      <c r="J66" s="225"/>
      <c r="K66" s="225"/>
      <c r="L66" s="225"/>
      <c r="M66" s="225"/>
      <c r="N66" s="226"/>
    </row>
    <row r="67" spans="2:14">
      <c r="B67" s="224"/>
      <c r="C67" s="225"/>
      <c r="D67" s="225"/>
      <c r="E67" s="225"/>
      <c r="F67" s="225"/>
      <c r="G67" s="225"/>
      <c r="H67" s="225"/>
      <c r="I67" s="225"/>
      <c r="J67" s="225"/>
      <c r="K67" s="225"/>
      <c r="L67" s="225"/>
      <c r="M67" s="225"/>
      <c r="N67" s="226"/>
    </row>
    <row r="68" spans="2:14">
      <c r="B68" s="224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6"/>
    </row>
    <row r="69" spans="2:14">
      <c r="B69" s="224"/>
      <c r="C69" s="225"/>
      <c r="D69" s="225"/>
      <c r="E69" s="225"/>
      <c r="F69" s="225"/>
      <c r="G69" s="225"/>
      <c r="H69" s="225"/>
      <c r="I69" s="225"/>
      <c r="J69" s="225"/>
      <c r="K69" s="225"/>
      <c r="L69" s="225"/>
      <c r="M69" s="225"/>
      <c r="N69" s="226"/>
    </row>
    <row r="70" spans="2:14">
      <c r="B70" s="224"/>
      <c r="C70" s="225"/>
      <c r="D70" s="225"/>
      <c r="E70" s="225"/>
      <c r="F70" s="225"/>
      <c r="G70" s="225"/>
      <c r="H70" s="225"/>
      <c r="I70" s="225"/>
      <c r="J70" s="225"/>
      <c r="K70" s="225"/>
      <c r="L70" s="225"/>
      <c r="M70" s="225"/>
      <c r="N70" s="226"/>
    </row>
    <row r="71" spans="2:14">
      <c r="B71" s="224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6"/>
    </row>
    <row r="72" spans="2:14">
      <c r="B72" s="224"/>
      <c r="C72" s="225"/>
      <c r="D72" s="225"/>
      <c r="E72" s="225"/>
      <c r="F72" s="225"/>
      <c r="G72" s="225"/>
      <c r="H72" s="225"/>
      <c r="I72" s="225"/>
      <c r="J72" s="225"/>
      <c r="K72" s="225"/>
      <c r="L72" s="225"/>
      <c r="M72" s="225"/>
      <c r="N72" s="226"/>
    </row>
    <row r="73" spans="2:14">
      <c r="B73" s="224"/>
      <c r="C73" s="225"/>
      <c r="D73" s="225"/>
      <c r="E73" s="225"/>
      <c r="F73" s="225"/>
      <c r="G73" s="225"/>
      <c r="H73" s="225"/>
      <c r="I73" s="225"/>
      <c r="J73" s="225"/>
      <c r="K73" s="225"/>
      <c r="L73" s="225"/>
      <c r="M73" s="225"/>
      <c r="N73" s="226"/>
    </row>
    <row r="74" spans="2:14">
      <c r="B74" s="224"/>
      <c r="C74" s="225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6"/>
    </row>
    <row r="75" spans="2:14">
      <c r="B75" s="224"/>
      <c r="C75" s="225"/>
      <c r="D75" s="225"/>
      <c r="E75" s="225"/>
      <c r="F75" s="225"/>
      <c r="G75" s="225"/>
      <c r="H75" s="225"/>
      <c r="I75" s="225"/>
      <c r="J75" s="225"/>
      <c r="K75" s="225"/>
      <c r="L75" s="225"/>
      <c r="M75" s="225"/>
      <c r="N75" s="226"/>
    </row>
    <row r="76" spans="2:14">
      <c r="B76" s="224"/>
      <c r="C76" s="225"/>
      <c r="D76" s="225"/>
      <c r="E76" s="225"/>
      <c r="F76" s="225"/>
      <c r="G76" s="225"/>
      <c r="H76" s="225"/>
      <c r="I76" s="225"/>
      <c r="J76" s="225"/>
      <c r="K76" s="225"/>
      <c r="L76" s="225"/>
      <c r="M76" s="225"/>
      <c r="N76" s="226"/>
    </row>
    <row r="77" spans="2:14">
      <c r="B77" s="227"/>
      <c r="C77" s="228"/>
      <c r="D77" s="228"/>
      <c r="E77" s="228"/>
      <c r="F77" s="228"/>
      <c r="G77" s="228"/>
      <c r="H77" s="228"/>
      <c r="I77" s="228"/>
      <c r="J77" s="228"/>
      <c r="K77" s="228"/>
      <c r="L77" s="228"/>
      <c r="M77" s="228"/>
      <c r="N77" s="229"/>
    </row>
  </sheetData>
  <sheetProtection algorithmName="SHA-512" hashValue="ca+sHYSPzILhCdtlY5DkOlwBZLg7ibZts2MbzXLdo1vOzQrYuLsGKkaapC8KAlCSRMGTzq+NAN/lnPWamfksXg==" saltValue="iGjCZm83jtXYA7/pSJPuUg==" spinCount="100000" sheet="1" objects="1" scenarios="1" selectLockedCells="1" selectUnlockedCells="1"/>
  <mergeCells count="11">
    <mergeCell ref="B2:N2"/>
    <mergeCell ref="B5:N5"/>
    <mergeCell ref="B6:N31"/>
    <mergeCell ref="B53:N53"/>
    <mergeCell ref="B54:N61"/>
    <mergeCell ref="B64:N64"/>
    <mergeCell ref="B65:N77"/>
    <mergeCell ref="B34:N34"/>
    <mergeCell ref="B35:N38"/>
    <mergeCell ref="B41:N41"/>
    <mergeCell ref="B42:N5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692AE-DACE-4E77-A95C-FAC1D34C8C85}">
  <sheetPr codeName="Folha3"/>
  <dimension ref="B2:P31"/>
  <sheetViews>
    <sheetView topLeftCell="A7" workbookViewId="0">
      <selection sqref="A1:P31"/>
    </sheetView>
  </sheetViews>
  <sheetFormatPr defaultRowHeight="15"/>
  <sheetData>
    <row r="2" spans="2:15" ht="73.5" customHeight="1">
      <c r="B2" s="209" t="s">
        <v>0</v>
      </c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7"/>
    </row>
    <row r="4" spans="2:15" ht="15.75" thickBot="1"/>
    <row r="5" spans="2:15" ht="30" customHeight="1" thickBot="1">
      <c r="B5" s="231" t="s">
        <v>32</v>
      </c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5"/>
    </row>
    <row r="7" spans="2:15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2:15" ht="25.5" customHeight="1">
      <c r="B8" s="218" t="s">
        <v>33</v>
      </c>
      <c r="C8" s="244"/>
      <c r="D8" s="244"/>
      <c r="E8" s="244"/>
      <c r="F8" s="244"/>
      <c r="G8" s="244"/>
      <c r="H8" s="244"/>
      <c r="I8" s="244"/>
      <c r="J8" s="244"/>
      <c r="K8" s="244"/>
      <c r="L8" s="245"/>
      <c r="M8" s="218" t="s">
        <v>34</v>
      </c>
      <c r="N8" s="244"/>
      <c r="O8" s="245"/>
    </row>
    <row r="9" spans="2:15" ht="33" customHeight="1">
      <c r="B9" s="238" t="s">
        <v>35</v>
      </c>
      <c r="C9" s="239"/>
      <c r="D9" s="239"/>
      <c r="E9" s="239"/>
      <c r="F9" s="239"/>
      <c r="G9" s="239"/>
      <c r="H9" s="239"/>
      <c r="I9" s="239"/>
      <c r="J9" s="239"/>
      <c r="K9" s="239"/>
      <c r="L9" s="240"/>
      <c r="M9" s="252" t="s">
        <v>36</v>
      </c>
      <c r="N9" s="247"/>
      <c r="O9" s="248"/>
    </row>
    <row r="10" spans="2:15" ht="33" customHeight="1">
      <c r="B10" s="249" t="s">
        <v>37</v>
      </c>
      <c r="C10" s="250"/>
      <c r="D10" s="250"/>
      <c r="E10" s="250"/>
      <c r="F10" s="250"/>
      <c r="G10" s="250"/>
      <c r="H10" s="250"/>
      <c r="I10" s="250"/>
      <c r="J10" s="250"/>
      <c r="K10" s="250"/>
      <c r="L10" s="251"/>
      <c r="M10" s="241" t="s">
        <v>38</v>
      </c>
      <c r="N10" s="242"/>
      <c r="O10" s="243"/>
    </row>
    <row r="11" spans="2:15" ht="33" customHeight="1">
      <c r="B11" s="249" t="s">
        <v>39</v>
      </c>
      <c r="C11" s="250"/>
      <c r="D11" s="250"/>
      <c r="E11" s="250"/>
      <c r="F11" s="250"/>
      <c r="G11" s="250"/>
      <c r="H11" s="250"/>
      <c r="I11" s="250"/>
      <c r="J11" s="250"/>
      <c r="K11" s="250"/>
      <c r="L11" s="251"/>
      <c r="M11" s="241" t="s">
        <v>40</v>
      </c>
      <c r="N11" s="242"/>
      <c r="O11" s="243"/>
    </row>
    <row r="12" spans="2:15" ht="33" customHeight="1">
      <c r="B12" s="238" t="s">
        <v>41</v>
      </c>
      <c r="C12" s="239"/>
      <c r="D12" s="239"/>
      <c r="E12" s="239"/>
      <c r="F12" s="239"/>
      <c r="G12" s="239"/>
      <c r="H12" s="239"/>
      <c r="I12" s="239"/>
      <c r="J12" s="239"/>
      <c r="K12" s="239"/>
      <c r="L12" s="240"/>
      <c r="M12" s="241" t="s">
        <v>42</v>
      </c>
      <c r="N12" s="242"/>
      <c r="O12" s="243"/>
    </row>
    <row r="13" spans="2:15" ht="33" customHeight="1">
      <c r="B13" s="238" t="s">
        <v>43</v>
      </c>
      <c r="C13" s="239"/>
      <c r="D13" s="239"/>
      <c r="E13" s="239"/>
      <c r="F13" s="239"/>
      <c r="G13" s="239"/>
      <c r="H13" s="239"/>
      <c r="I13" s="239"/>
      <c r="J13" s="239"/>
      <c r="K13" s="239"/>
      <c r="L13" s="240"/>
      <c r="M13" s="241" t="s">
        <v>44</v>
      </c>
      <c r="N13" s="242"/>
      <c r="O13" s="243"/>
    </row>
    <row r="14" spans="2:1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2:1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2:15" ht="25.5" customHeight="1">
      <c r="B16" s="218" t="s">
        <v>45</v>
      </c>
      <c r="C16" s="244"/>
      <c r="D16" s="244"/>
      <c r="E16" s="244"/>
      <c r="F16" s="244"/>
      <c r="G16" s="244"/>
      <c r="H16" s="244"/>
      <c r="I16" s="244"/>
      <c r="J16" s="244"/>
      <c r="K16" s="244"/>
      <c r="L16" s="245"/>
      <c r="M16" s="218" t="s">
        <v>34</v>
      </c>
      <c r="N16" s="244"/>
      <c r="O16" s="245"/>
    </row>
    <row r="17" spans="2:16" ht="33" customHeight="1">
      <c r="B17" s="238" t="s">
        <v>46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40"/>
      <c r="M17" s="246" t="s">
        <v>47</v>
      </c>
      <c r="N17" s="247"/>
      <c r="O17" s="248"/>
    </row>
    <row r="18" spans="2:16" ht="33" customHeight="1">
      <c r="B18" s="249" t="s">
        <v>48</v>
      </c>
      <c r="C18" s="250"/>
      <c r="D18" s="250"/>
      <c r="E18" s="250"/>
      <c r="F18" s="250"/>
      <c r="G18" s="250"/>
      <c r="H18" s="250"/>
      <c r="I18" s="250"/>
      <c r="J18" s="250"/>
      <c r="K18" s="250"/>
      <c r="L18" s="251"/>
      <c r="M18" s="241" t="s">
        <v>49</v>
      </c>
      <c r="N18" s="242"/>
      <c r="O18" s="243"/>
    </row>
    <row r="19" spans="2:16" ht="33" customHeight="1">
      <c r="B19" s="249" t="s">
        <v>50</v>
      </c>
      <c r="C19" s="250"/>
      <c r="D19" s="250"/>
      <c r="E19" s="250"/>
      <c r="F19" s="250"/>
      <c r="G19" s="250"/>
      <c r="H19" s="250"/>
      <c r="I19" s="250"/>
      <c r="J19" s="250"/>
      <c r="K19" s="250"/>
      <c r="L19" s="251"/>
      <c r="M19" s="241" t="s">
        <v>51</v>
      </c>
      <c r="N19" s="242"/>
      <c r="O19" s="243"/>
    </row>
    <row r="20" spans="2:16" ht="33" customHeight="1">
      <c r="B20" s="238" t="s">
        <v>52</v>
      </c>
      <c r="C20" s="239"/>
      <c r="D20" s="239"/>
      <c r="E20" s="239"/>
      <c r="F20" s="239"/>
      <c r="G20" s="239"/>
      <c r="H20" s="239"/>
      <c r="I20" s="239"/>
      <c r="J20" s="239"/>
      <c r="K20" s="239"/>
      <c r="L20" s="240"/>
      <c r="M20" s="241" t="s">
        <v>53</v>
      </c>
      <c r="N20" s="242"/>
      <c r="O20" s="243"/>
    </row>
    <row r="21" spans="2:16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2:16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2:16" ht="25.5" customHeight="1">
      <c r="B23" s="218" t="s">
        <v>54</v>
      </c>
      <c r="C23" s="244"/>
      <c r="D23" s="244"/>
      <c r="E23" s="244"/>
      <c r="F23" s="244"/>
      <c r="G23" s="244"/>
      <c r="H23" s="244"/>
      <c r="I23" s="244"/>
      <c r="J23" s="244"/>
      <c r="K23" s="244"/>
      <c r="L23" s="245"/>
      <c r="M23" s="218" t="s">
        <v>34</v>
      </c>
      <c r="N23" s="244"/>
      <c r="O23" s="245"/>
    </row>
    <row r="24" spans="2:16" ht="33" customHeight="1">
      <c r="B24" s="238" t="s">
        <v>55</v>
      </c>
      <c r="C24" s="239"/>
      <c r="D24" s="239"/>
      <c r="E24" s="239"/>
      <c r="F24" s="239"/>
      <c r="G24" s="239"/>
      <c r="H24" s="239"/>
      <c r="I24" s="239"/>
      <c r="J24" s="239"/>
      <c r="K24" s="239"/>
      <c r="L24" s="240"/>
      <c r="M24" s="246" t="s">
        <v>56</v>
      </c>
      <c r="N24" s="247"/>
      <c r="O24" s="248"/>
    </row>
    <row r="25" spans="2:16" ht="33" customHeight="1">
      <c r="B25" s="249" t="s">
        <v>57</v>
      </c>
      <c r="C25" s="250"/>
      <c r="D25" s="250"/>
      <c r="E25" s="250"/>
      <c r="F25" s="250"/>
      <c r="G25" s="250"/>
      <c r="H25" s="250"/>
      <c r="I25" s="250"/>
      <c r="J25" s="250"/>
      <c r="K25" s="250"/>
      <c r="L25" s="251"/>
      <c r="M25" s="241" t="s">
        <v>58</v>
      </c>
      <c r="N25" s="242"/>
      <c r="O25" s="243"/>
      <c r="P25" s="4"/>
    </row>
    <row r="26" spans="2:16" ht="33" customHeight="1">
      <c r="B26" s="249" t="s">
        <v>59</v>
      </c>
      <c r="C26" s="250"/>
      <c r="D26" s="250"/>
      <c r="E26" s="250"/>
      <c r="F26" s="250"/>
      <c r="G26" s="250"/>
      <c r="H26" s="250"/>
      <c r="I26" s="250"/>
      <c r="J26" s="250"/>
      <c r="K26" s="250"/>
      <c r="L26" s="251"/>
      <c r="M26" s="241" t="s">
        <v>60</v>
      </c>
      <c r="N26" s="242"/>
      <c r="O26" s="243"/>
      <c r="P26" s="4"/>
    </row>
    <row r="27" spans="2:16" ht="33" customHeight="1">
      <c r="B27" s="238" t="s">
        <v>61</v>
      </c>
      <c r="C27" s="239"/>
      <c r="D27" s="239"/>
      <c r="E27" s="239"/>
      <c r="F27" s="239"/>
      <c r="G27" s="239"/>
      <c r="H27" s="239"/>
      <c r="I27" s="239"/>
      <c r="J27" s="239"/>
      <c r="K27" s="239"/>
      <c r="L27" s="240"/>
      <c r="M27" s="241" t="s">
        <v>62</v>
      </c>
      <c r="N27" s="242"/>
      <c r="O27" s="243"/>
      <c r="P27" s="4"/>
    </row>
    <row r="28" spans="2:16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P28" s="4"/>
    </row>
    <row r="29" spans="2:16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2:16" ht="25.5" customHeight="1">
      <c r="B30" s="218" t="s">
        <v>63</v>
      </c>
      <c r="C30" s="244"/>
      <c r="D30" s="244"/>
      <c r="E30" s="244"/>
      <c r="F30" s="244"/>
      <c r="G30" s="244"/>
      <c r="H30" s="244"/>
      <c r="I30" s="244"/>
      <c r="J30" s="244"/>
      <c r="K30" s="244"/>
      <c r="L30" s="245"/>
      <c r="M30" s="218" t="s">
        <v>34</v>
      </c>
      <c r="N30" s="244"/>
      <c r="O30" s="245"/>
    </row>
    <row r="31" spans="2:16" ht="33" customHeight="1">
      <c r="B31" s="238" t="s">
        <v>64</v>
      </c>
      <c r="C31" s="239"/>
      <c r="D31" s="239"/>
      <c r="E31" s="239"/>
      <c r="F31" s="239"/>
      <c r="G31" s="239"/>
      <c r="H31" s="239"/>
      <c r="I31" s="239"/>
      <c r="J31" s="239"/>
      <c r="K31" s="239"/>
      <c r="L31" s="240"/>
      <c r="M31" s="246" t="s">
        <v>65</v>
      </c>
      <c r="N31" s="247"/>
      <c r="O31" s="248"/>
    </row>
  </sheetData>
  <sheetProtection algorithmName="SHA-512" hashValue="t+jgifUlzn3D7PilrlXI+kbEsYNl32PoPM7JyanW5etLktlAPJBigxlu8pDU03zSio6IR+oivAa0BqiFjIW2ag==" saltValue="LnoKpq8lu+v7YS0KLKZMQA==" spinCount="100000" sheet="1" objects="1" scenarios="1" selectLockedCells="1" selectUnlockedCells="1"/>
  <mergeCells count="38">
    <mergeCell ref="B11:L11"/>
    <mergeCell ref="M11:O11"/>
    <mergeCell ref="B12:L12"/>
    <mergeCell ref="B8:L8"/>
    <mergeCell ref="M8:O8"/>
    <mergeCell ref="B9:L9"/>
    <mergeCell ref="M9:O9"/>
    <mergeCell ref="B10:L10"/>
    <mergeCell ref="M10:O10"/>
    <mergeCell ref="M12:O12"/>
    <mergeCell ref="B13:L13"/>
    <mergeCell ref="M13:O13"/>
    <mergeCell ref="B16:L16"/>
    <mergeCell ref="M16:O16"/>
    <mergeCell ref="B31:L31"/>
    <mergeCell ref="M31:O31"/>
    <mergeCell ref="B24:L24"/>
    <mergeCell ref="M24:O24"/>
    <mergeCell ref="B25:L25"/>
    <mergeCell ref="M25:O25"/>
    <mergeCell ref="B26:L26"/>
    <mergeCell ref="M26:O26"/>
    <mergeCell ref="B5:O5"/>
    <mergeCell ref="B2:O2"/>
    <mergeCell ref="B27:L27"/>
    <mergeCell ref="M27:O27"/>
    <mergeCell ref="B30:L30"/>
    <mergeCell ref="M30:O30"/>
    <mergeCell ref="B20:L20"/>
    <mergeCell ref="M20:O20"/>
    <mergeCell ref="B23:L23"/>
    <mergeCell ref="M23:O23"/>
    <mergeCell ref="B17:L17"/>
    <mergeCell ref="M17:O17"/>
    <mergeCell ref="B18:L18"/>
    <mergeCell ref="M18:O18"/>
    <mergeCell ref="B19:L19"/>
    <mergeCell ref="M19:O19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50AB4-4784-4054-9C97-08CAA83523C6}">
  <sheetPr codeName="Folha4"/>
  <dimension ref="B2:H18"/>
  <sheetViews>
    <sheetView zoomScaleNormal="100" workbookViewId="0">
      <selection sqref="A1:H18"/>
    </sheetView>
  </sheetViews>
  <sheetFormatPr defaultRowHeight="15"/>
  <cols>
    <col min="2" max="2" width="15.85546875" customWidth="1"/>
    <col min="3" max="3" width="36.28515625" customWidth="1"/>
    <col min="4" max="4" width="15.28515625" customWidth="1"/>
    <col min="5" max="5" width="45.7109375" customWidth="1"/>
    <col min="6" max="6" width="23" customWidth="1"/>
    <col min="7" max="7" width="25" customWidth="1"/>
    <col min="8" max="8" width="27.5703125" customWidth="1"/>
  </cols>
  <sheetData>
    <row r="2" spans="2:8" ht="73.5" customHeight="1">
      <c r="B2" s="209" t="s">
        <v>0</v>
      </c>
      <c r="C2" s="236"/>
      <c r="D2" s="236"/>
      <c r="E2" s="236"/>
      <c r="F2" s="236"/>
      <c r="G2" s="236"/>
      <c r="H2" s="237"/>
    </row>
    <row r="4" spans="2:8" ht="15.75" thickBot="1"/>
    <row r="5" spans="2:8" ht="30" customHeight="1" thickBot="1">
      <c r="B5" s="231" t="s">
        <v>66</v>
      </c>
      <c r="C5" s="234"/>
      <c r="D5" s="234"/>
      <c r="E5" s="234"/>
      <c r="F5" s="234"/>
      <c r="G5" s="234"/>
      <c r="H5" s="235"/>
    </row>
    <row r="7" spans="2:8">
      <c r="B7" s="2"/>
      <c r="C7" s="3"/>
      <c r="D7" s="3"/>
      <c r="E7" s="3"/>
      <c r="F7" s="3"/>
      <c r="G7" s="3"/>
      <c r="H7" s="3"/>
    </row>
    <row r="8" spans="2:8" ht="30">
      <c r="B8" s="5" t="s">
        <v>67</v>
      </c>
      <c r="C8" s="6" t="s">
        <v>68</v>
      </c>
      <c r="D8" s="5" t="s">
        <v>69</v>
      </c>
      <c r="E8" s="6" t="s">
        <v>70</v>
      </c>
      <c r="F8" s="6" t="s">
        <v>71</v>
      </c>
      <c r="G8" s="6" t="s">
        <v>72</v>
      </c>
      <c r="H8" s="6" t="s">
        <v>73</v>
      </c>
    </row>
    <row r="9" spans="2:8" ht="30" customHeight="1">
      <c r="B9" s="253" t="s">
        <v>74</v>
      </c>
      <c r="C9" s="8" t="s">
        <v>75</v>
      </c>
      <c r="D9" s="253" t="s">
        <v>914</v>
      </c>
      <c r="E9" s="256" t="s">
        <v>76</v>
      </c>
      <c r="F9" s="259" t="s">
        <v>77</v>
      </c>
      <c r="G9" s="253" t="s">
        <v>78</v>
      </c>
      <c r="H9" s="253" t="s">
        <v>79</v>
      </c>
    </row>
    <row r="10" spans="2:8" ht="30" customHeight="1">
      <c r="B10" s="254"/>
      <c r="C10" s="9" t="s">
        <v>80</v>
      </c>
      <c r="D10" s="254"/>
      <c r="E10" s="257"/>
      <c r="F10" s="260"/>
      <c r="G10" s="254"/>
      <c r="H10" s="254"/>
    </row>
    <row r="11" spans="2:8" ht="30" customHeight="1">
      <c r="B11" s="254"/>
      <c r="C11" s="9" t="s">
        <v>81</v>
      </c>
      <c r="D11" s="254"/>
      <c r="E11" s="257"/>
      <c r="F11" s="260"/>
      <c r="G11" s="254"/>
      <c r="H11" s="254"/>
    </row>
    <row r="12" spans="2:8" ht="30" customHeight="1">
      <c r="B12" s="254"/>
      <c r="C12" s="10" t="s">
        <v>82</v>
      </c>
      <c r="D12" s="254"/>
      <c r="E12" s="257"/>
      <c r="F12" s="261"/>
      <c r="G12" s="255"/>
      <c r="H12" s="254"/>
    </row>
    <row r="13" spans="2:8" ht="30" customHeight="1">
      <c r="B13" s="254"/>
      <c r="C13" s="9" t="s">
        <v>83</v>
      </c>
      <c r="D13" s="254"/>
      <c r="E13" s="257"/>
      <c r="F13" s="253" t="s">
        <v>84</v>
      </c>
      <c r="G13" s="253" t="s">
        <v>85</v>
      </c>
      <c r="H13" s="254"/>
    </row>
    <row r="14" spans="2:8" ht="30" customHeight="1">
      <c r="B14" s="254"/>
      <c r="C14" s="9" t="s">
        <v>86</v>
      </c>
      <c r="D14" s="254"/>
      <c r="E14" s="257"/>
      <c r="F14" s="262"/>
      <c r="G14" s="254"/>
      <c r="H14" s="254"/>
    </row>
    <row r="15" spans="2:8" ht="30" customHeight="1">
      <c r="B15" s="254"/>
      <c r="C15" s="9" t="s">
        <v>87</v>
      </c>
      <c r="D15" s="254"/>
      <c r="E15" s="257"/>
      <c r="F15" s="262"/>
      <c r="G15" s="254"/>
      <c r="H15" s="254"/>
    </row>
    <row r="16" spans="2:8" ht="30" customHeight="1">
      <c r="B16" s="255"/>
      <c r="C16" s="11" t="s">
        <v>88</v>
      </c>
      <c r="D16" s="255"/>
      <c r="E16" s="258"/>
      <c r="F16" s="263"/>
      <c r="G16" s="255"/>
      <c r="H16" s="255"/>
    </row>
    <row r="18" spans="2:5">
      <c r="B18" s="215" t="s">
        <v>89</v>
      </c>
      <c r="C18" s="215"/>
      <c r="D18" s="215"/>
      <c r="E18" s="215"/>
    </row>
  </sheetData>
  <sheetProtection algorithmName="SHA-512" hashValue="tKgmzkvQm5MohfY2X3fViTgFHfnHu8Oy9MRCk/truM2YrYIPICYhhkbXFzjS6zx7riV/liEngMM9cXpCloT9VQ==" saltValue="o0aCJA7Hk6NjTSwOjvBwYA==" spinCount="100000" sheet="1" objects="1" scenarios="1" selectLockedCells="1" selectUnlockedCells="1"/>
  <mergeCells count="11">
    <mergeCell ref="B18:E18"/>
    <mergeCell ref="D9:D16"/>
    <mergeCell ref="B2:H2"/>
    <mergeCell ref="B5:H5"/>
    <mergeCell ref="B9:B16"/>
    <mergeCell ref="E9:E16"/>
    <mergeCell ref="F9:F12"/>
    <mergeCell ref="F13:F16"/>
    <mergeCell ref="H9:H16"/>
    <mergeCell ref="G9:G12"/>
    <mergeCell ref="G13:G16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026B1-0F46-4402-83F1-3941BDA6C12A}">
  <sheetPr codeName="Folha5">
    <tabColor rgb="FFFF99CC"/>
  </sheetPr>
  <dimension ref="B2:H16"/>
  <sheetViews>
    <sheetView zoomScaleNormal="100" workbookViewId="0">
      <selection sqref="A1:H17"/>
    </sheetView>
  </sheetViews>
  <sheetFormatPr defaultRowHeight="15"/>
  <cols>
    <col min="2" max="2" width="15.85546875" customWidth="1"/>
    <col min="3" max="3" width="36.28515625" customWidth="1"/>
    <col min="4" max="4" width="15.28515625" customWidth="1"/>
    <col min="5" max="5" width="45.7109375" customWidth="1"/>
    <col min="6" max="6" width="23" customWidth="1"/>
    <col min="7" max="7" width="25" customWidth="1"/>
    <col min="8" max="8" width="27.5703125" customWidth="1"/>
  </cols>
  <sheetData>
    <row r="2" spans="2:8" ht="73.5" customHeight="1">
      <c r="B2" s="209" t="s">
        <v>0</v>
      </c>
      <c r="C2" s="236"/>
      <c r="D2" s="236"/>
      <c r="E2" s="236"/>
      <c r="F2" s="236"/>
      <c r="G2" s="236"/>
      <c r="H2" s="237"/>
    </row>
    <row r="4" spans="2:8" ht="15.75" thickBot="1"/>
    <row r="5" spans="2:8" ht="30" customHeight="1" thickBot="1">
      <c r="B5" s="231" t="s">
        <v>90</v>
      </c>
      <c r="C5" s="234"/>
      <c r="D5" s="234"/>
      <c r="E5" s="234"/>
      <c r="F5" s="234"/>
      <c r="G5" s="234"/>
      <c r="H5" s="235"/>
    </row>
    <row r="7" spans="2:8">
      <c r="B7" s="2"/>
      <c r="C7" s="3"/>
      <c r="D7" s="3"/>
      <c r="E7" s="3"/>
      <c r="F7" s="3"/>
      <c r="G7" s="3"/>
      <c r="H7" s="3"/>
    </row>
    <row r="8" spans="2:8" ht="30">
      <c r="B8" s="5" t="s">
        <v>67</v>
      </c>
      <c r="C8" s="6" t="s">
        <v>68</v>
      </c>
      <c r="D8" s="5" t="s">
        <v>69</v>
      </c>
      <c r="E8" s="6" t="s">
        <v>70</v>
      </c>
      <c r="F8" s="6" t="s">
        <v>71</v>
      </c>
      <c r="G8" s="6" t="s">
        <v>72</v>
      </c>
      <c r="H8" s="6" t="s">
        <v>73</v>
      </c>
    </row>
    <row r="9" spans="2:8" ht="30" customHeight="1">
      <c r="B9" s="253" t="s">
        <v>74</v>
      </c>
      <c r="C9" s="264" t="s">
        <v>91</v>
      </c>
      <c r="D9" s="253" t="s">
        <v>915</v>
      </c>
      <c r="E9" s="256" t="s">
        <v>92</v>
      </c>
      <c r="F9" s="253" t="s">
        <v>93</v>
      </c>
      <c r="G9" s="253" t="s">
        <v>85</v>
      </c>
      <c r="H9" s="253" t="s">
        <v>79</v>
      </c>
    </row>
    <row r="10" spans="2:8" ht="30" customHeight="1">
      <c r="B10" s="254"/>
      <c r="C10" s="262"/>
      <c r="D10" s="254"/>
      <c r="E10" s="257"/>
      <c r="F10" s="254"/>
      <c r="G10" s="254"/>
      <c r="H10" s="254"/>
    </row>
    <row r="11" spans="2:8" ht="30" customHeight="1">
      <c r="B11" s="254"/>
      <c r="C11" s="262"/>
      <c r="D11" s="254"/>
      <c r="E11" s="257"/>
      <c r="F11" s="254"/>
      <c r="G11" s="254"/>
      <c r="H11" s="254"/>
    </row>
    <row r="12" spans="2:8" ht="30" customHeight="1">
      <c r="B12" s="254"/>
      <c r="C12" s="263"/>
      <c r="D12" s="254"/>
      <c r="E12" s="258"/>
      <c r="F12" s="254"/>
      <c r="G12" s="254"/>
      <c r="H12" s="254"/>
    </row>
    <row r="13" spans="2:8" ht="30" customHeight="1">
      <c r="B13" s="254"/>
      <c r="C13" s="264" t="s">
        <v>94</v>
      </c>
      <c r="D13" s="254"/>
      <c r="E13" s="265" t="s">
        <v>95</v>
      </c>
      <c r="F13" s="254"/>
      <c r="G13" s="254"/>
      <c r="H13" s="254"/>
    </row>
    <row r="14" spans="2:8" ht="30" customHeight="1">
      <c r="B14" s="254"/>
      <c r="C14" s="262"/>
      <c r="D14" s="254"/>
      <c r="E14" s="266"/>
      <c r="F14" s="254"/>
      <c r="G14" s="254"/>
      <c r="H14" s="254"/>
    </row>
    <row r="15" spans="2:8" ht="30" customHeight="1">
      <c r="B15" s="254"/>
      <c r="C15" s="262"/>
      <c r="D15" s="254"/>
      <c r="E15" s="266"/>
      <c r="F15" s="254"/>
      <c r="G15" s="254"/>
      <c r="H15" s="254"/>
    </row>
    <row r="16" spans="2:8" ht="30" customHeight="1">
      <c r="B16" s="255"/>
      <c r="C16" s="263"/>
      <c r="D16" s="255"/>
      <c r="E16" s="267"/>
      <c r="F16" s="255"/>
      <c r="G16" s="255"/>
      <c r="H16" s="255"/>
    </row>
  </sheetData>
  <sheetProtection algorithmName="SHA-512" hashValue="5C6YO/eK6s2MXGNOBu4k0dlnU45nCebylWS5G6E5+T1S8ziyCvEoUmUHa5Wq+ng+nhPXV399WSLT7kjL9m+ZYg==" saltValue="awXv9oAFsWjEE5OthcF4zA==" spinCount="100000" sheet="1" objects="1" scenarios="1" selectLockedCells="1" selectUnlockedCells="1"/>
  <mergeCells count="11">
    <mergeCell ref="B2:H2"/>
    <mergeCell ref="B5:H5"/>
    <mergeCell ref="B9:B16"/>
    <mergeCell ref="D9:D16"/>
    <mergeCell ref="H9:H16"/>
    <mergeCell ref="F9:F16"/>
    <mergeCell ref="G9:G16"/>
    <mergeCell ref="C9:C12"/>
    <mergeCell ref="E9:E12"/>
    <mergeCell ref="E13:E16"/>
    <mergeCell ref="C13:C16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2C78A-A55D-423C-8D8F-13C115A7EFA9}">
  <sheetPr codeName="Folha6">
    <tabColor rgb="FFFFD5EA"/>
  </sheetPr>
  <dimension ref="B2:BD77"/>
  <sheetViews>
    <sheetView topLeftCell="A28" zoomScaleNormal="100" workbookViewId="0">
      <pane xSplit="17" topLeftCell="R1" activePane="topRight" state="frozen"/>
      <selection activeCell="A11" sqref="A11"/>
      <selection pane="topRight" sqref="A1:W48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0" customWidth="1"/>
    <col min="20" max="20" width="22.140625" customWidth="1"/>
    <col min="21" max="21" width="27.5703125" customWidth="1"/>
    <col min="22" max="22" width="20.5703125" customWidth="1"/>
    <col min="23" max="23" width="14.28515625" customWidth="1"/>
    <col min="52" max="52" width="12" customWidth="1"/>
    <col min="53" max="53" width="15.28515625" customWidth="1"/>
  </cols>
  <sheetData>
    <row r="2" spans="2:56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6" ht="30" customHeight="1">
      <c r="B5" s="270" t="s">
        <v>96</v>
      </c>
      <c r="C5" s="270"/>
      <c r="D5" s="270"/>
      <c r="E5" s="270"/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270"/>
      <c r="S5" s="270"/>
      <c r="T5" s="270"/>
      <c r="U5" s="270"/>
      <c r="V5" s="270"/>
      <c r="W5" s="270"/>
    </row>
    <row r="6" spans="2:56" ht="15.75" thickBot="1"/>
    <row r="7" spans="2:56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282" t="s">
        <v>28</v>
      </c>
      <c r="W7" s="283"/>
    </row>
    <row r="8" spans="2:56" ht="60.75" customHeight="1">
      <c r="B8" s="274" t="s">
        <v>67</v>
      </c>
      <c r="C8" s="276" t="s">
        <v>68</v>
      </c>
      <c r="D8" s="279" t="s">
        <v>69</v>
      </c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1"/>
      <c r="R8" s="276" t="s">
        <v>70</v>
      </c>
      <c r="S8" s="276" t="s">
        <v>71</v>
      </c>
      <c r="T8" s="276" t="s">
        <v>72</v>
      </c>
      <c r="U8" s="276" t="s">
        <v>97</v>
      </c>
      <c r="V8" s="278" t="s">
        <v>98</v>
      </c>
      <c r="W8" s="278" t="s">
        <v>99</v>
      </c>
      <c r="X8" s="14"/>
      <c r="Y8" s="15"/>
      <c r="Z8" s="15"/>
      <c r="AA8" s="15"/>
      <c r="AB8" s="15"/>
      <c r="AC8" s="15"/>
      <c r="AD8" s="15"/>
      <c r="AE8" s="15"/>
    </row>
    <row r="9" spans="2:56" ht="30.75" customHeight="1">
      <c r="B9" s="275"/>
      <c r="C9" s="277"/>
      <c r="D9" s="83" t="s">
        <v>36</v>
      </c>
      <c r="E9" s="83" t="s">
        <v>38</v>
      </c>
      <c r="F9" s="83" t="s">
        <v>40</v>
      </c>
      <c r="G9" s="83" t="s">
        <v>42</v>
      </c>
      <c r="H9" s="83" t="s">
        <v>44</v>
      </c>
      <c r="I9" s="83" t="s">
        <v>100</v>
      </c>
      <c r="J9" s="83" t="s">
        <v>49</v>
      </c>
      <c r="K9" s="83" t="s">
        <v>51</v>
      </c>
      <c r="L9" s="83" t="s">
        <v>53</v>
      </c>
      <c r="M9" s="83" t="s">
        <v>56</v>
      </c>
      <c r="N9" s="83" t="s">
        <v>58</v>
      </c>
      <c r="O9" s="83" t="s">
        <v>60</v>
      </c>
      <c r="P9" s="83" t="s">
        <v>62</v>
      </c>
      <c r="Q9" s="83" t="s">
        <v>65</v>
      </c>
      <c r="R9" s="277"/>
      <c r="S9" s="277"/>
      <c r="T9" s="277"/>
      <c r="U9" s="277"/>
      <c r="V9" s="275"/>
      <c r="W9" s="275"/>
      <c r="X9" s="14"/>
      <c r="Y9" s="15"/>
      <c r="Z9" s="15"/>
      <c r="AA9" s="15"/>
      <c r="AB9" s="15"/>
      <c r="AC9" s="15"/>
      <c r="AD9" s="15"/>
      <c r="AE9" s="15"/>
    </row>
    <row r="10" spans="2:56" ht="30" customHeight="1">
      <c r="B10" s="253" t="s">
        <v>101</v>
      </c>
      <c r="C10" s="13" t="s">
        <v>102</v>
      </c>
      <c r="D10" s="23"/>
      <c r="E10" s="23"/>
      <c r="F10" s="23" t="s">
        <v>103</v>
      </c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4"/>
      <c r="R10" s="256" t="s">
        <v>104</v>
      </c>
      <c r="S10" s="253" t="s">
        <v>105</v>
      </c>
      <c r="T10" s="253" t="s">
        <v>106</v>
      </c>
      <c r="U10" s="12" t="s">
        <v>107</v>
      </c>
      <c r="V10" s="21"/>
      <c r="W10" s="21"/>
      <c r="X10" s="16"/>
      <c r="Y10" s="17"/>
      <c r="Z10" s="17"/>
      <c r="AA10" s="17"/>
      <c r="AB10" s="17"/>
      <c r="AC10" s="17"/>
      <c r="AD10" s="17"/>
      <c r="AE10" s="17"/>
    </row>
    <row r="11" spans="2:56" ht="30" customHeight="1">
      <c r="B11" s="255"/>
      <c r="C11" s="13" t="s">
        <v>108</v>
      </c>
      <c r="D11" s="23"/>
      <c r="E11" s="23"/>
      <c r="F11" s="23" t="s">
        <v>103</v>
      </c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57"/>
      <c r="S11" s="254"/>
      <c r="T11" s="254"/>
      <c r="U11" s="12" t="s">
        <v>109</v>
      </c>
      <c r="V11" s="21"/>
      <c r="W11" s="21"/>
      <c r="X11" s="16"/>
      <c r="Y11" s="17"/>
      <c r="Z11" s="17"/>
      <c r="AA11" s="17"/>
      <c r="AB11" s="17"/>
      <c r="AC11" s="17"/>
      <c r="AD11" s="17"/>
      <c r="AE11" s="17"/>
      <c r="BC11" s="15"/>
      <c r="BD11" s="15"/>
    </row>
    <row r="12" spans="2:56" ht="30" customHeight="1">
      <c r="B12" s="12" t="s">
        <v>110</v>
      </c>
      <c r="C12" s="13" t="s">
        <v>111</v>
      </c>
      <c r="D12" s="23"/>
      <c r="E12" s="23" t="s">
        <v>103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57"/>
      <c r="S12" s="254"/>
      <c r="T12" s="254"/>
      <c r="U12" s="12"/>
      <c r="V12" s="21"/>
      <c r="W12" s="21"/>
      <c r="X12" s="16"/>
      <c r="Y12" s="17"/>
      <c r="Z12" s="17"/>
      <c r="AA12" s="17"/>
      <c r="AB12" s="17"/>
      <c r="AC12" s="17"/>
      <c r="AD12" s="17"/>
      <c r="AE12" s="17"/>
      <c r="BC12" s="3"/>
      <c r="BD12" s="3"/>
    </row>
    <row r="13" spans="2:56" ht="30" customHeight="1">
      <c r="B13" s="12" t="s">
        <v>112</v>
      </c>
      <c r="C13" s="13" t="s">
        <v>113</v>
      </c>
      <c r="D13" s="23"/>
      <c r="E13" s="23" t="s">
        <v>103</v>
      </c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57"/>
      <c r="S13" s="254"/>
      <c r="T13" s="254"/>
      <c r="U13" s="12"/>
      <c r="V13" s="21"/>
      <c r="W13" s="21"/>
      <c r="X13" s="16"/>
      <c r="Y13" s="17"/>
      <c r="Z13" s="17"/>
      <c r="AA13" s="17"/>
      <c r="AB13" s="17"/>
      <c r="AC13" s="17"/>
      <c r="AD13" s="17"/>
      <c r="AE13" s="17"/>
      <c r="BC13" s="3"/>
      <c r="BD13" s="3"/>
    </row>
    <row r="14" spans="2:56" ht="30" customHeight="1">
      <c r="B14" s="12" t="s">
        <v>114</v>
      </c>
      <c r="C14" s="13" t="s">
        <v>115</v>
      </c>
      <c r="D14" s="23"/>
      <c r="E14" s="23"/>
      <c r="F14" s="23"/>
      <c r="G14" s="23"/>
      <c r="H14" s="23"/>
      <c r="I14" s="23"/>
      <c r="J14" s="23"/>
      <c r="K14" s="23"/>
      <c r="L14" s="23"/>
      <c r="M14" s="23" t="s">
        <v>103</v>
      </c>
      <c r="N14" s="23"/>
      <c r="O14" s="23"/>
      <c r="P14" s="23"/>
      <c r="Q14" s="23"/>
      <c r="R14" s="257"/>
      <c r="S14" s="254"/>
      <c r="T14" s="254"/>
      <c r="U14" s="12" t="s">
        <v>116</v>
      </c>
      <c r="V14" s="21"/>
      <c r="W14" s="21"/>
      <c r="X14" s="16"/>
      <c r="Y14" s="17"/>
      <c r="Z14" s="17"/>
      <c r="AA14" s="17"/>
      <c r="AB14" s="17"/>
      <c r="AC14" s="17"/>
      <c r="AD14" s="17"/>
      <c r="AE14" s="17"/>
      <c r="BC14" s="3"/>
      <c r="BD14" s="3"/>
    </row>
    <row r="15" spans="2:56" ht="30" customHeight="1">
      <c r="B15" s="12" t="s">
        <v>117</v>
      </c>
      <c r="C15" s="13" t="s">
        <v>118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 t="s">
        <v>103</v>
      </c>
      <c r="O15" s="23"/>
      <c r="P15" s="23"/>
      <c r="Q15" s="23"/>
      <c r="R15" s="257"/>
      <c r="S15" s="254"/>
      <c r="T15" s="254"/>
      <c r="U15" s="12" t="s">
        <v>119</v>
      </c>
      <c r="V15" s="21"/>
      <c r="W15" s="21"/>
      <c r="X15" s="16"/>
      <c r="Y15" s="17"/>
      <c r="Z15" s="17"/>
      <c r="AA15" s="17"/>
      <c r="AB15" s="17"/>
      <c r="AC15" s="17"/>
      <c r="AD15" s="17"/>
      <c r="AE15" s="17"/>
      <c r="BC15" s="3"/>
      <c r="BD15" s="3"/>
    </row>
    <row r="16" spans="2:56" ht="30" customHeight="1">
      <c r="B16" s="12" t="s">
        <v>120</v>
      </c>
      <c r="C16" s="13" t="s">
        <v>121</v>
      </c>
      <c r="D16" s="23"/>
      <c r="E16" s="23" t="s">
        <v>103</v>
      </c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57"/>
      <c r="S16" s="254"/>
      <c r="T16" s="254"/>
      <c r="U16" s="12"/>
      <c r="V16" s="21"/>
      <c r="W16" s="21"/>
      <c r="X16" s="16"/>
      <c r="Y16" s="17"/>
      <c r="Z16" s="17"/>
      <c r="AA16" s="17"/>
      <c r="AB16" s="17"/>
      <c r="AC16" s="17"/>
      <c r="AD16" s="17"/>
      <c r="AE16" s="17"/>
      <c r="BC16" s="15"/>
      <c r="BD16" s="15"/>
    </row>
    <row r="17" spans="2:56" ht="30" customHeight="1">
      <c r="B17" s="12" t="s">
        <v>122</v>
      </c>
      <c r="C17" s="13" t="s">
        <v>123</v>
      </c>
      <c r="D17" s="23"/>
      <c r="E17" s="23" t="s">
        <v>103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57"/>
      <c r="S17" s="254"/>
      <c r="T17" s="254"/>
      <c r="U17" s="12"/>
      <c r="V17" s="21"/>
      <c r="W17" s="21"/>
      <c r="X17" s="16"/>
      <c r="Y17" s="17"/>
      <c r="Z17" s="17"/>
      <c r="AA17" s="17"/>
      <c r="AB17" s="17"/>
      <c r="AC17" s="17"/>
      <c r="AD17" s="17"/>
      <c r="AE17" s="17"/>
      <c r="BC17" s="3"/>
      <c r="BD17" s="3"/>
    </row>
    <row r="18" spans="2:56" ht="30" customHeight="1">
      <c r="B18" s="12" t="s">
        <v>124</v>
      </c>
      <c r="C18" s="13" t="s">
        <v>125</v>
      </c>
      <c r="D18" s="23" t="s">
        <v>103</v>
      </c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57"/>
      <c r="S18" s="254"/>
      <c r="T18" s="254"/>
      <c r="U18" s="12" t="s">
        <v>126</v>
      </c>
      <c r="V18" s="21"/>
      <c r="W18" s="21"/>
      <c r="X18" s="16"/>
      <c r="Y18" s="17"/>
      <c r="Z18" s="17"/>
      <c r="AA18" s="17"/>
      <c r="AB18" s="17"/>
      <c r="AC18" s="17"/>
      <c r="AD18" s="17"/>
      <c r="AE18" s="17"/>
      <c r="BC18" s="3"/>
      <c r="BD18" s="3"/>
    </row>
    <row r="19" spans="2:56" ht="30" customHeight="1">
      <c r="B19" s="12" t="s">
        <v>127</v>
      </c>
      <c r="C19" s="13" t="s">
        <v>128</v>
      </c>
      <c r="D19" s="23"/>
      <c r="E19" s="23"/>
      <c r="F19" s="23"/>
      <c r="G19" s="23"/>
      <c r="H19" s="23"/>
      <c r="I19" s="23"/>
      <c r="J19" s="23"/>
      <c r="K19" s="23"/>
      <c r="L19" s="23"/>
      <c r="M19" s="23" t="s">
        <v>103</v>
      </c>
      <c r="N19" s="23"/>
      <c r="O19" s="23"/>
      <c r="P19" s="23"/>
      <c r="Q19" s="23"/>
      <c r="R19" s="257"/>
      <c r="S19" s="254"/>
      <c r="T19" s="254"/>
      <c r="U19" s="12" t="s">
        <v>129</v>
      </c>
      <c r="V19" s="21"/>
      <c r="W19" s="21"/>
      <c r="X19" s="16"/>
      <c r="Y19" s="17"/>
      <c r="Z19" s="17"/>
      <c r="AA19" s="17"/>
      <c r="AB19" s="17"/>
      <c r="AC19" s="17"/>
      <c r="AD19" s="17"/>
      <c r="AE19" s="17"/>
      <c r="BC19" s="3"/>
      <c r="BD19" s="3"/>
    </row>
    <row r="20" spans="2:56" ht="30" customHeight="1">
      <c r="B20" s="12" t="s">
        <v>101</v>
      </c>
      <c r="C20" s="13" t="s">
        <v>130</v>
      </c>
      <c r="D20" s="23" t="s">
        <v>103</v>
      </c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57"/>
      <c r="S20" s="254"/>
      <c r="T20" s="254"/>
      <c r="U20" s="12" t="s">
        <v>131</v>
      </c>
      <c r="V20" s="21"/>
      <c r="W20" s="21"/>
      <c r="X20" s="16"/>
      <c r="Y20" s="17"/>
      <c r="Z20" s="17"/>
      <c r="AA20" s="17"/>
      <c r="AB20" s="17"/>
      <c r="AC20" s="17"/>
      <c r="AD20" s="17"/>
      <c r="AE20" s="17"/>
      <c r="BC20" s="15"/>
      <c r="BD20" s="15"/>
    </row>
    <row r="21" spans="2:56" ht="30" customHeight="1">
      <c r="B21" s="12" t="s">
        <v>101</v>
      </c>
      <c r="C21" s="13" t="s">
        <v>132</v>
      </c>
      <c r="D21" s="23"/>
      <c r="E21" s="23"/>
      <c r="F21" s="23" t="s">
        <v>103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58"/>
      <c r="S21" s="255"/>
      <c r="T21" s="255"/>
      <c r="U21" s="12" t="s">
        <v>131</v>
      </c>
      <c r="V21" s="21"/>
      <c r="W21" s="21"/>
      <c r="X21" s="16"/>
      <c r="Y21" s="17"/>
      <c r="Z21" s="17"/>
      <c r="AA21" s="17"/>
      <c r="AB21" s="17"/>
      <c r="AC21" s="17"/>
      <c r="AD21" s="17"/>
      <c r="AE21" s="17"/>
      <c r="BC21" s="3"/>
      <c r="BD21" s="3"/>
    </row>
    <row r="22" spans="2:56">
      <c r="BC22" s="3"/>
      <c r="BD22" s="3"/>
    </row>
    <row r="23" spans="2:56">
      <c r="BC23" s="3"/>
      <c r="BD23" s="3"/>
    </row>
    <row r="24" spans="2:56">
      <c r="B24" s="273" t="s">
        <v>133</v>
      </c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BC24" s="15"/>
      <c r="BD24" s="15"/>
    </row>
    <row r="25" spans="2:56">
      <c r="B25" s="273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6">
      <c r="B26" s="273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6">
      <c r="B27" s="273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6">
      <c r="B28" s="273"/>
      <c r="C28" s="284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</row>
    <row r="29" spans="2:56">
      <c r="B29" s="273"/>
      <c r="C29" s="284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</row>
    <row r="30" spans="2:56">
      <c r="B30" s="273"/>
      <c r="C30" s="28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</row>
    <row r="31" spans="2:56">
      <c r="B31" s="273"/>
      <c r="C31" s="284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</row>
    <row r="32" spans="2:56">
      <c r="B32" s="273"/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</row>
    <row r="33" spans="2:24">
      <c r="B33" s="18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4">
      <c r="B34" s="18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6" spans="2:24">
      <c r="B36" s="273" t="s">
        <v>134</v>
      </c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273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273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273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273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273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273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273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273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273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273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273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63" spans="52:54">
      <c r="AZ63" t="s">
        <v>135</v>
      </c>
      <c r="BA63" t="s">
        <v>28</v>
      </c>
    </row>
    <row r="64" spans="52:54">
      <c r="AZ64" t="s">
        <v>136</v>
      </c>
      <c r="BA64" t="s">
        <v>137</v>
      </c>
      <c r="BB64" s="15"/>
    </row>
    <row r="65" spans="52:54">
      <c r="AZ65" t="s">
        <v>138</v>
      </c>
      <c r="BA65" t="s">
        <v>139</v>
      </c>
      <c r="BB65" s="3"/>
    </row>
    <row r="66" spans="52:54">
      <c r="BA66" t="s">
        <v>140</v>
      </c>
      <c r="BB66" s="3"/>
    </row>
    <row r="67" spans="52:54">
      <c r="BB67" s="3"/>
    </row>
    <row r="68" spans="52:54">
      <c r="BB68" s="3"/>
    </row>
    <row r="69" spans="52:54">
      <c r="BB69" s="19"/>
    </row>
    <row r="70" spans="52:54">
      <c r="BB70" s="3"/>
    </row>
    <row r="71" spans="52:54">
      <c r="BB71" s="3"/>
    </row>
    <row r="72" spans="52:54">
      <c r="BB72" s="3"/>
    </row>
    <row r="73" spans="52:54">
      <c r="BB73" s="19"/>
    </row>
    <row r="74" spans="52:54">
      <c r="BB74" s="3"/>
    </row>
    <row r="75" spans="52:54">
      <c r="BB75" s="3"/>
    </row>
    <row r="76" spans="52:54">
      <c r="BB76" s="3"/>
    </row>
    <row r="77" spans="52:54">
      <c r="BB77" s="19"/>
    </row>
  </sheetData>
  <sheetProtection algorithmName="SHA-512" hashValue="4an+8AyTVIB475oAHwyxEfnjQXsoVIxR3VSke0uw0Ul0INbFSiL5z48hihNi7d5gaUDgD/xknh2KchBT5Mh9MA==" saltValue="KBJaiwLNEoDW0tL1mxGFJw==" spinCount="100000" sheet="1" objects="1" scenarios="1" selectLockedCells="1" selectUnlockedCells="1"/>
  <dataConsolidate/>
  <mergeCells count="20">
    <mergeCell ref="V7:W7"/>
    <mergeCell ref="S10:S21"/>
    <mergeCell ref="T10:T21"/>
    <mergeCell ref="C24:W32"/>
    <mergeCell ref="C36:W47"/>
    <mergeCell ref="B5:W5"/>
    <mergeCell ref="B2:W2"/>
    <mergeCell ref="B36:B47"/>
    <mergeCell ref="B24:B32"/>
    <mergeCell ref="B10:B11"/>
    <mergeCell ref="R10:R21"/>
    <mergeCell ref="B8:B9"/>
    <mergeCell ref="C8:C9"/>
    <mergeCell ref="R8:R9"/>
    <mergeCell ref="S8:S9"/>
    <mergeCell ref="T8:T9"/>
    <mergeCell ref="U8:U9"/>
    <mergeCell ref="V8:V9"/>
    <mergeCell ref="W8:W9"/>
    <mergeCell ref="D8:Q8"/>
  </mergeCells>
  <dataValidations count="2">
    <dataValidation type="list" allowBlank="1" showInputMessage="1" showErrorMessage="1" sqref="V10:V21" xr:uid="{1EF000C8-A929-4B4E-9D5B-58D39ADFFB47}">
      <formula1>$BA$64:$BA$66</formula1>
    </dataValidation>
    <dataValidation type="list" allowBlank="1" showInputMessage="1" showErrorMessage="1" sqref="W10:W21" xr:uid="{700FA096-54CA-4486-B825-9A6176891E90}">
      <formula1>$AZ$64:$AZ$65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83018-6305-43ED-8457-F61ADB25DD52}">
  <sheetPr codeName="Folha7">
    <tabColor theme="7" tint="0.59999389629810485"/>
  </sheetPr>
  <dimension ref="B2:BD77"/>
  <sheetViews>
    <sheetView zoomScale="80" zoomScaleNormal="80" workbookViewId="0">
      <pane xSplit="18" ySplit="10" topLeftCell="S11" activePane="bottomRight" state="frozen"/>
      <selection pane="topRight" activeCell="S1" sqref="S1"/>
      <selection pane="bottomLeft" activeCell="A11" sqref="A11"/>
      <selection pane="bottomRight" sqref="A1:X54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25" customWidth="1"/>
    <col min="21" max="21" width="27.5703125" customWidth="1"/>
    <col min="22" max="22" width="20.5703125" customWidth="1"/>
    <col min="23" max="23" width="14.28515625" customWidth="1"/>
    <col min="52" max="52" width="12" customWidth="1"/>
    <col min="53" max="53" width="15.28515625" customWidth="1"/>
  </cols>
  <sheetData>
    <row r="2" spans="2:56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6" ht="30" customHeight="1">
      <c r="B5" s="288" t="s">
        <v>141</v>
      </c>
      <c r="C5" s="288"/>
      <c r="D5" s="288"/>
      <c r="E5" s="288"/>
      <c r="F5" s="288"/>
      <c r="G5" s="288"/>
      <c r="H5" s="288"/>
      <c r="I5" s="288"/>
      <c r="J5" s="288"/>
      <c r="K5" s="288"/>
      <c r="L5" s="288"/>
      <c r="M5" s="288"/>
      <c r="N5" s="288"/>
      <c r="O5" s="288"/>
      <c r="P5" s="288"/>
      <c r="Q5" s="288"/>
      <c r="R5" s="288"/>
      <c r="S5" s="288"/>
      <c r="T5" s="288"/>
      <c r="U5" s="288"/>
      <c r="V5" s="288"/>
      <c r="W5" s="288"/>
    </row>
    <row r="6" spans="2:56" ht="15.75" thickBot="1"/>
    <row r="7" spans="2:56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290" t="s">
        <v>28</v>
      </c>
      <c r="W7" s="291"/>
    </row>
    <row r="8" spans="2:56" ht="60.75" customHeight="1">
      <c r="B8" s="295" t="s">
        <v>67</v>
      </c>
      <c r="C8" s="297" t="s">
        <v>68</v>
      </c>
      <c r="D8" s="292" t="s">
        <v>69</v>
      </c>
      <c r="E8" s="293"/>
      <c r="F8" s="293"/>
      <c r="G8" s="293"/>
      <c r="H8" s="293"/>
      <c r="I8" s="293"/>
      <c r="J8" s="293"/>
      <c r="K8" s="293"/>
      <c r="L8" s="293"/>
      <c r="M8" s="293"/>
      <c r="N8" s="293"/>
      <c r="O8" s="293"/>
      <c r="P8" s="293"/>
      <c r="Q8" s="294"/>
      <c r="R8" s="297" t="s">
        <v>70</v>
      </c>
      <c r="S8" s="297" t="s">
        <v>71</v>
      </c>
      <c r="T8" s="297" t="s">
        <v>72</v>
      </c>
      <c r="U8" s="297" t="s">
        <v>97</v>
      </c>
      <c r="V8" s="299" t="s">
        <v>98</v>
      </c>
      <c r="W8" s="299" t="s">
        <v>99</v>
      </c>
      <c r="X8" s="14"/>
      <c r="Y8" s="15"/>
      <c r="Z8" s="15"/>
      <c r="AA8" s="15"/>
      <c r="AB8" s="15"/>
      <c r="AC8" s="15"/>
      <c r="AD8" s="15"/>
      <c r="AE8" s="15"/>
    </row>
    <row r="9" spans="2:56" ht="34.5" customHeight="1">
      <c r="B9" s="296"/>
      <c r="C9" s="298"/>
      <c r="D9" s="84" t="s">
        <v>36</v>
      </c>
      <c r="E9" s="84" t="s">
        <v>38</v>
      </c>
      <c r="F9" s="84" t="s">
        <v>40</v>
      </c>
      <c r="G9" s="84" t="s">
        <v>42</v>
      </c>
      <c r="H9" s="84" t="s">
        <v>44</v>
      </c>
      <c r="I9" s="84" t="s">
        <v>100</v>
      </c>
      <c r="J9" s="84" t="s">
        <v>49</v>
      </c>
      <c r="K9" s="84" t="s">
        <v>51</v>
      </c>
      <c r="L9" s="84" t="s">
        <v>53</v>
      </c>
      <c r="M9" s="84" t="s">
        <v>56</v>
      </c>
      <c r="N9" s="84" t="s">
        <v>58</v>
      </c>
      <c r="O9" s="84" t="s">
        <v>60</v>
      </c>
      <c r="P9" s="84" t="s">
        <v>62</v>
      </c>
      <c r="Q9" s="84" t="s">
        <v>65</v>
      </c>
      <c r="R9" s="298"/>
      <c r="S9" s="298"/>
      <c r="T9" s="298"/>
      <c r="U9" s="298"/>
      <c r="V9" s="296"/>
      <c r="W9" s="296"/>
      <c r="X9" s="14"/>
      <c r="Y9" s="15"/>
      <c r="Z9" s="15"/>
      <c r="AA9" s="15"/>
      <c r="AB9" s="15"/>
      <c r="AC9" s="15"/>
      <c r="AD9" s="15"/>
      <c r="AE9" s="15"/>
    </row>
    <row r="10" spans="2:56" ht="55.5" customHeight="1">
      <c r="B10" s="22">
        <v>45946</v>
      </c>
      <c r="C10" s="23" t="s">
        <v>142</v>
      </c>
      <c r="D10" s="23"/>
      <c r="E10" s="23" t="s">
        <v>143</v>
      </c>
      <c r="F10" s="23"/>
      <c r="G10" s="23" t="s">
        <v>143</v>
      </c>
      <c r="H10" s="23"/>
      <c r="I10" s="23"/>
      <c r="J10" s="23" t="s">
        <v>143</v>
      </c>
      <c r="K10" s="23"/>
      <c r="L10" s="23"/>
      <c r="M10" s="23"/>
      <c r="N10" s="23"/>
      <c r="O10" s="23" t="s">
        <v>143</v>
      </c>
      <c r="P10" s="23"/>
      <c r="Q10" s="23"/>
      <c r="R10" s="25" t="s">
        <v>144</v>
      </c>
      <c r="S10" s="43" t="s">
        <v>145</v>
      </c>
      <c r="T10" s="24" t="s">
        <v>146</v>
      </c>
      <c r="U10" s="43" t="s">
        <v>145</v>
      </c>
      <c r="V10" s="20"/>
      <c r="W10" s="20"/>
      <c r="X10" s="16"/>
      <c r="Y10" s="17"/>
      <c r="Z10" s="17"/>
      <c r="AA10" s="17"/>
      <c r="AB10" s="17"/>
      <c r="AC10" s="17"/>
      <c r="AD10" s="17"/>
      <c r="AE10" s="17"/>
    </row>
    <row r="11" spans="2:56" ht="82.5" customHeight="1">
      <c r="B11" s="24" t="s">
        <v>147</v>
      </c>
      <c r="C11" s="23" t="s">
        <v>148</v>
      </c>
      <c r="D11" s="23"/>
      <c r="E11" s="23" t="s">
        <v>143</v>
      </c>
      <c r="F11" s="23"/>
      <c r="G11" s="23"/>
      <c r="H11" s="23"/>
      <c r="I11" s="23"/>
      <c r="J11" s="23"/>
      <c r="K11" s="23"/>
      <c r="L11" s="23" t="s">
        <v>143</v>
      </c>
      <c r="M11" s="23"/>
      <c r="N11" s="23"/>
      <c r="O11" s="23"/>
      <c r="P11" s="23"/>
      <c r="Q11" s="23"/>
      <c r="R11" s="34" t="s">
        <v>149</v>
      </c>
      <c r="S11" s="24" t="s">
        <v>150</v>
      </c>
      <c r="T11" s="24" t="s">
        <v>151</v>
      </c>
      <c r="U11" s="24" t="s">
        <v>152</v>
      </c>
      <c r="V11" s="20"/>
      <c r="W11" s="20"/>
      <c r="X11" s="16"/>
      <c r="Y11" s="17"/>
      <c r="Z11" s="17"/>
      <c r="AA11" s="17"/>
      <c r="AB11" s="17"/>
      <c r="AC11" s="17"/>
      <c r="AD11" s="17"/>
      <c r="AE11" s="17"/>
      <c r="BC11" s="15"/>
      <c r="BD11" s="15"/>
    </row>
    <row r="12" spans="2:56" ht="39.75" customHeight="1">
      <c r="B12" s="24" t="s">
        <v>153</v>
      </c>
      <c r="C12" s="23" t="s">
        <v>154</v>
      </c>
      <c r="D12" s="23"/>
      <c r="E12" s="23"/>
      <c r="F12" s="23"/>
      <c r="G12" s="23"/>
      <c r="H12" s="23"/>
      <c r="I12" s="23"/>
      <c r="J12" s="23" t="s">
        <v>143</v>
      </c>
      <c r="K12" s="23" t="s">
        <v>143</v>
      </c>
      <c r="L12" s="23" t="s">
        <v>143</v>
      </c>
      <c r="M12" s="23" t="s">
        <v>143</v>
      </c>
      <c r="N12" s="23"/>
      <c r="O12" s="23"/>
      <c r="P12" s="23" t="s">
        <v>143</v>
      </c>
      <c r="Q12" s="23"/>
      <c r="R12" s="43" t="s">
        <v>155</v>
      </c>
      <c r="S12" s="24" t="s">
        <v>156</v>
      </c>
      <c r="T12" s="24" t="s">
        <v>157</v>
      </c>
      <c r="U12" s="24" t="s">
        <v>158</v>
      </c>
      <c r="V12" s="20"/>
      <c r="W12" s="20"/>
      <c r="X12" s="16"/>
      <c r="Y12" s="17"/>
      <c r="Z12" s="17"/>
      <c r="AA12" s="17"/>
      <c r="AB12" s="17"/>
      <c r="AC12" s="17"/>
      <c r="AD12" s="17"/>
      <c r="AE12" s="17"/>
      <c r="BC12" s="3"/>
      <c r="BD12" s="3"/>
    </row>
    <row r="13" spans="2:56" ht="39.75" customHeight="1">
      <c r="B13" s="23" t="s">
        <v>159</v>
      </c>
      <c r="C13" s="23" t="s">
        <v>160</v>
      </c>
      <c r="D13" s="23"/>
      <c r="E13" s="23"/>
      <c r="F13" s="23"/>
      <c r="G13" s="23"/>
      <c r="H13" s="23"/>
      <c r="I13" s="23"/>
      <c r="J13" s="23"/>
      <c r="K13" s="23"/>
      <c r="L13" s="23" t="s">
        <v>143</v>
      </c>
      <c r="M13" s="23" t="s">
        <v>143</v>
      </c>
      <c r="N13" s="23"/>
      <c r="O13" s="23"/>
      <c r="P13" s="23"/>
      <c r="Q13" s="23"/>
      <c r="R13" s="24" t="s">
        <v>161</v>
      </c>
      <c r="S13" s="24" t="s">
        <v>162</v>
      </c>
      <c r="T13" s="24" t="s">
        <v>163</v>
      </c>
      <c r="U13" s="24" t="s">
        <v>164</v>
      </c>
      <c r="V13" s="20"/>
      <c r="W13" s="20"/>
      <c r="X13" s="16"/>
      <c r="Y13" s="17"/>
      <c r="Z13" s="17"/>
      <c r="AA13" s="17"/>
      <c r="AB13" s="17"/>
      <c r="AC13" s="17"/>
      <c r="AD13" s="17"/>
      <c r="AE13" s="17"/>
      <c r="BC13" s="3"/>
      <c r="BD13" s="3"/>
    </row>
    <row r="14" spans="2:56" ht="74.25" customHeight="1">
      <c r="B14" s="24" t="s">
        <v>165</v>
      </c>
      <c r="C14" s="24" t="s">
        <v>166</v>
      </c>
      <c r="D14" s="23"/>
      <c r="E14" s="23"/>
      <c r="F14" s="23"/>
      <c r="G14" s="23"/>
      <c r="H14" s="23"/>
      <c r="I14" s="23"/>
      <c r="J14" s="23"/>
      <c r="K14" s="23" t="s">
        <v>143</v>
      </c>
      <c r="L14" s="23" t="s">
        <v>143</v>
      </c>
      <c r="M14" s="23" t="s">
        <v>143</v>
      </c>
      <c r="N14" s="23"/>
      <c r="O14" s="23"/>
      <c r="P14" s="23" t="s">
        <v>143</v>
      </c>
      <c r="Q14" s="23"/>
      <c r="R14" s="25" t="s">
        <v>167</v>
      </c>
      <c r="S14" s="24" t="s">
        <v>162</v>
      </c>
      <c r="T14" s="43" t="s">
        <v>168</v>
      </c>
      <c r="U14" s="24" t="s">
        <v>169</v>
      </c>
      <c r="V14" s="20"/>
      <c r="W14" s="20"/>
      <c r="X14" s="16"/>
      <c r="Y14" s="17"/>
      <c r="Z14" s="17"/>
      <c r="AA14" s="17"/>
      <c r="AB14" s="17"/>
      <c r="AC14" s="17"/>
      <c r="AD14" s="17"/>
      <c r="AE14" s="17"/>
      <c r="BC14" s="3"/>
      <c r="BD14" s="3"/>
    </row>
    <row r="15" spans="2:56" ht="59.25" customHeight="1">
      <c r="B15" s="24" t="s">
        <v>170</v>
      </c>
      <c r="C15" s="23" t="s">
        <v>171</v>
      </c>
      <c r="D15" s="24"/>
      <c r="E15" s="24" t="s">
        <v>143</v>
      </c>
      <c r="F15" s="24"/>
      <c r="G15" s="24"/>
      <c r="H15" s="24"/>
      <c r="I15" s="24"/>
      <c r="J15" s="24" t="s">
        <v>143</v>
      </c>
      <c r="K15" s="24"/>
      <c r="L15" s="24"/>
      <c r="M15" s="24"/>
      <c r="N15" s="24"/>
      <c r="O15" s="24"/>
      <c r="P15" s="24"/>
      <c r="Q15" s="23"/>
      <c r="R15" s="119" t="s">
        <v>172</v>
      </c>
      <c r="S15" s="24" t="s">
        <v>173</v>
      </c>
      <c r="T15" s="24" t="s">
        <v>174</v>
      </c>
      <c r="U15" s="24" t="s">
        <v>175</v>
      </c>
      <c r="V15" s="20"/>
      <c r="W15" s="20"/>
      <c r="X15" s="16"/>
      <c r="Y15" s="17"/>
      <c r="Z15" s="17"/>
      <c r="AA15" s="17"/>
      <c r="AB15" s="17"/>
      <c r="AC15" s="17"/>
      <c r="AD15" s="17"/>
      <c r="AE15" s="17"/>
      <c r="BC15" s="3"/>
      <c r="BD15" s="3"/>
    </row>
    <row r="16" spans="2:56" ht="58.5" customHeight="1">
      <c r="B16" s="24" t="s">
        <v>170</v>
      </c>
      <c r="C16" s="23" t="s">
        <v>176</v>
      </c>
      <c r="D16" s="23"/>
      <c r="E16" s="23" t="s">
        <v>143</v>
      </c>
      <c r="F16" s="23"/>
      <c r="G16" s="23"/>
      <c r="H16" s="23"/>
      <c r="I16" s="23"/>
      <c r="J16" s="23" t="s">
        <v>143</v>
      </c>
      <c r="K16" s="23"/>
      <c r="L16" s="23"/>
      <c r="M16" s="23"/>
      <c r="N16" s="23"/>
      <c r="O16" s="23"/>
      <c r="P16" s="23"/>
      <c r="Q16" s="23"/>
      <c r="R16" s="25" t="s">
        <v>177</v>
      </c>
      <c r="S16" s="24" t="s">
        <v>146</v>
      </c>
      <c r="T16" s="24" t="s">
        <v>178</v>
      </c>
      <c r="U16" s="24" t="s">
        <v>179</v>
      </c>
      <c r="V16" s="20"/>
      <c r="W16" s="20"/>
      <c r="X16" s="16"/>
      <c r="Y16" s="17"/>
      <c r="Z16" s="17"/>
      <c r="AA16" s="17"/>
      <c r="AB16" s="17"/>
      <c r="AC16" s="17"/>
      <c r="AD16" s="17"/>
      <c r="AE16" s="17"/>
      <c r="BC16" s="3"/>
      <c r="BD16" s="3"/>
    </row>
    <row r="17" spans="2:56" ht="40.5" customHeight="1">
      <c r="B17" s="24" t="s">
        <v>170</v>
      </c>
      <c r="C17" s="23" t="s">
        <v>180</v>
      </c>
      <c r="D17" s="23"/>
      <c r="E17" s="23" t="s">
        <v>143</v>
      </c>
      <c r="F17" s="23"/>
      <c r="G17" s="23"/>
      <c r="H17" s="23"/>
      <c r="I17" s="23"/>
      <c r="J17" s="23" t="s">
        <v>143</v>
      </c>
      <c r="K17" s="23"/>
      <c r="L17" s="23"/>
      <c r="M17" s="23"/>
      <c r="N17" s="23"/>
      <c r="O17" s="23"/>
      <c r="P17" s="23"/>
      <c r="Q17" s="23"/>
      <c r="R17" s="25" t="s">
        <v>181</v>
      </c>
      <c r="S17" s="24" t="s">
        <v>146</v>
      </c>
      <c r="T17" s="24" t="s">
        <v>182</v>
      </c>
      <c r="U17" s="24" t="s">
        <v>183</v>
      </c>
      <c r="V17" s="20"/>
      <c r="W17" s="20"/>
      <c r="X17" s="16"/>
      <c r="Y17" s="17"/>
      <c r="Z17" s="17"/>
      <c r="AA17" s="17"/>
      <c r="AB17" s="17"/>
      <c r="AC17" s="17"/>
      <c r="AD17" s="17"/>
      <c r="AE17" s="17"/>
      <c r="BC17" s="15"/>
      <c r="BD17" s="15"/>
    </row>
    <row r="18" spans="2:56" ht="39.75" customHeight="1">
      <c r="B18" s="120">
        <v>45966</v>
      </c>
      <c r="C18" s="23" t="s">
        <v>184</v>
      </c>
      <c r="D18" s="23"/>
      <c r="E18" s="23"/>
      <c r="F18" s="23"/>
      <c r="G18" s="23"/>
      <c r="H18" s="23"/>
      <c r="I18" s="23"/>
      <c r="J18" s="23" t="s">
        <v>143</v>
      </c>
      <c r="K18" s="23"/>
      <c r="L18" s="23"/>
      <c r="M18" s="23"/>
      <c r="N18" s="23"/>
      <c r="O18" s="23" t="s">
        <v>143</v>
      </c>
      <c r="P18" s="23"/>
      <c r="Q18" s="23"/>
      <c r="R18" s="122" t="s">
        <v>185</v>
      </c>
      <c r="S18" s="24" t="s">
        <v>146</v>
      </c>
      <c r="T18" s="24" t="s">
        <v>186</v>
      </c>
      <c r="U18" s="24" t="s">
        <v>187</v>
      </c>
      <c r="V18" s="20"/>
      <c r="W18" s="20"/>
      <c r="X18" s="16"/>
      <c r="Y18" s="17"/>
      <c r="Z18" s="17"/>
      <c r="AA18" s="17"/>
      <c r="AB18" s="17"/>
      <c r="AC18" s="17"/>
      <c r="AD18" s="17"/>
      <c r="AE18" s="17"/>
      <c r="BC18" s="15"/>
      <c r="BD18" s="15"/>
    </row>
    <row r="19" spans="2:56" ht="52.5" customHeight="1">
      <c r="B19" s="120">
        <v>45972</v>
      </c>
      <c r="C19" s="23" t="s">
        <v>188</v>
      </c>
      <c r="D19" s="23"/>
      <c r="E19" s="23"/>
      <c r="F19" s="23"/>
      <c r="G19" s="23"/>
      <c r="H19" s="23"/>
      <c r="I19" s="23" t="s">
        <v>143</v>
      </c>
      <c r="J19" s="23"/>
      <c r="K19" s="23" t="s">
        <v>143</v>
      </c>
      <c r="L19" s="23" t="s">
        <v>143</v>
      </c>
      <c r="M19" s="23"/>
      <c r="N19" s="23"/>
      <c r="O19" s="23" t="s">
        <v>143</v>
      </c>
      <c r="P19" s="23"/>
      <c r="Q19" s="23"/>
      <c r="R19" s="123" t="s">
        <v>189</v>
      </c>
      <c r="S19" s="24" t="s">
        <v>146</v>
      </c>
      <c r="T19" s="24" t="s">
        <v>145</v>
      </c>
      <c r="U19" s="43" t="s">
        <v>145</v>
      </c>
      <c r="V19" s="20"/>
      <c r="W19" s="20"/>
      <c r="X19" s="16"/>
      <c r="Y19" s="17"/>
      <c r="Z19" s="17"/>
      <c r="AA19" s="17"/>
      <c r="AB19" s="17"/>
      <c r="AC19" s="17"/>
      <c r="AD19" s="17"/>
      <c r="AE19" s="17"/>
      <c r="BC19" s="15"/>
      <c r="BD19" s="15"/>
    </row>
    <row r="20" spans="2:56" ht="30" customHeight="1">
      <c r="B20" s="120">
        <v>46002</v>
      </c>
      <c r="C20" s="121" t="s">
        <v>190</v>
      </c>
      <c r="D20" s="23"/>
      <c r="E20" s="23" t="s">
        <v>143</v>
      </c>
      <c r="F20" s="23"/>
      <c r="G20" s="23"/>
      <c r="H20" s="23"/>
      <c r="I20" s="23" t="s">
        <v>143</v>
      </c>
      <c r="J20" s="23"/>
      <c r="K20" s="23" t="s">
        <v>143</v>
      </c>
      <c r="L20" s="23" t="s">
        <v>143</v>
      </c>
      <c r="M20" s="23"/>
      <c r="N20" s="23"/>
      <c r="O20" s="23"/>
      <c r="P20" s="23"/>
      <c r="Q20" s="23"/>
      <c r="R20" s="122" t="s">
        <v>191</v>
      </c>
      <c r="S20" s="24" t="s">
        <v>146</v>
      </c>
      <c r="T20" s="24" t="s">
        <v>192</v>
      </c>
      <c r="U20" s="24"/>
      <c r="V20" s="20"/>
      <c r="W20" s="20"/>
      <c r="X20" s="16"/>
      <c r="Y20" s="17"/>
      <c r="Z20" s="17"/>
      <c r="AA20" s="17"/>
      <c r="AB20" s="17"/>
      <c r="AC20" s="17"/>
      <c r="AD20" s="17"/>
      <c r="AE20" s="17"/>
      <c r="BC20" s="15"/>
      <c r="BD20" s="15"/>
    </row>
    <row r="21" spans="2:56" ht="49.5" customHeight="1">
      <c r="B21" s="24" t="s">
        <v>193</v>
      </c>
      <c r="C21" s="23" t="s">
        <v>194</v>
      </c>
      <c r="D21" s="23"/>
      <c r="E21" s="23"/>
      <c r="F21" s="23"/>
      <c r="G21" s="23"/>
      <c r="H21" s="23"/>
      <c r="I21" s="23"/>
      <c r="J21" s="23"/>
      <c r="K21" s="23" t="s">
        <v>143</v>
      </c>
      <c r="L21" s="23" t="s">
        <v>143</v>
      </c>
      <c r="M21" s="23" t="s">
        <v>143</v>
      </c>
      <c r="N21" s="23"/>
      <c r="O21" s="23" t="s">
        <v>143</v>
      </c>
      <c r="P21" s="23" t="s">
        <v>143</v>
      </c>
      <c r="Q21" s="23"/>
      <c r="R21" s="126" t="s">
        <v>195</v>
      </c>
      <c r="S21" s="24" t="s">
        <v>146</v>
      </c>
      <c r="T21" s="24" t="s">
        <v>196</v>
      </c>
      <c r="U21" s="34" t="s">
        <v>197</v>
      </c>
      <c r="V21" s="20"/>
      <c r="W21" s="20"/>
      <c r="X21" s="16"/>
      <c r="Y21" s="17"/>
      <c r="Z21" s="17"/>
      <c r="AA21" s="17"/>
      <c r="AB21" s="17"/>
      <c r="AC21" s="17"/>
      <c r="AD21" s="17"/>
      <c r="AE21" s="17"/>
      <c r="BC21" s="3"/>
      <c r="BD21" s="3"/>
    </row>
    <row r="22" spans="2:56" ht="30" customHeight="1">
      <c r="B22" s="24" t="s">
        <v>193</v>
      </c>
      <c r="C22" s="23" t="s">
        <v>198</v>
      </c>
      <c r="D22" s="23"/>
      <c r="E22" s="23" t="s">
        <v>143</v>
      </c>
      <c r="F22" s="23"/>
      <c r="G22" s="23"/>
      <c r="H22" s="23"/>
      <c r="I22" s="23" t="s">
        <v>143</v>
      </c>
      <c r="J22" s="23"/>
      <c r="K22" s="23" t="s">
        <v>143</v>
      </c>
      <c r="L22" s="23" t="s">
        <v>143</v>
      </c>
      <c r="M22" s="23"/>
      <c r="N22" s="23"/>
      <c r="O22" s="23"/>
      <c r="P22" s="23"/>
      <c r="Q22" s="23"/>
      <c r="R22" s="123" t="s">
        <v>199</v>
      </c>
      <c r="S22" s="24" t="s">
        <v>146</v>
      </c>
      <c r="T22" s="24" t="s">
        <v>196</v>
      </c>
      <c r="U22" s="24"/>
      <c r="V22" s="20"/>
      <c r="W22" s="20"/>
      <c r="X22" s="16"/>
      <c r="Y22" s="17"/>
      <c r="Z22" s="17"/>
      <c r="AA22" s="17"/>
      <c r="AB22" s="17"/>
      <c r="AC22" s="17"/>
      <c r="AD22" s="17"/>
      <c r="AE22" s="17"/>
      <c r="BC22" s="3"/>
      <c r="BD22" s="3"/>
    </row>
    <row r="23" spans="2:56" ht="30" customHeight="1">
      <c r="B23" s="24" t="s">
        <v>200</v>
      </c>
      <c r="C23" s="23" t="s">
        <v>201</v>
      </c>
      <c r="D23" s="23"/>
      <c r="E23" s="23" t="s">
        <v>143</v>
      </c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123" t="s">
        <v>202</v>
      </c>
      <c r="S23" s="24" t="s">
        <v>146</v>
      </c>
      <c r="T23" s="24" t="s">
        <v>196</v>
      </c>
      <c r="U23" s="24"/>
      <c r="V23" s="20"/>
      <c r="W23" s="20"/>
      <c r="X23" s="16"/>
      <c r="Y23" s="17"/>
      <c r="Z23" s="17"/>
      <c r="AA23" s="17"/>
      <c r="AB23" s="17"/>
      <c r="AC23" s="17"/>
      <c r="AD23" s="17"/>
      <c r="AE23" s="17"/>
      <c r="BC23" s="3"/>
      <c r="BD23" s="3"/>
    </row>
    <row r="24" spans="2:56" ht="37.5" customHeight="1">
      <c r="B24" s="24" t="s">
        <v>200</v>
      </c>
      <c r="C24" s="23" t="s">
        <v>203</v>
      </c>
      <c r="D24" s="23"/>
      <c r="E24" s="23" t="s">
        <v>143</v>
      </c>
      <c r="F24" s="23"/>
      <c r="G24" s="23"/>
      <c r="H24" s="23"/>
      <c r="I24" s="23"/>
      <c r="J24" s="23"/>
      <c r="K24" s="23" t="s">
        <v>143</v>
      </c>
      <c r="L24" s="23" t="s">
        <v>143</v>
      </c>
      <c r="M24" s="23"/>
      <c r="N24" s="23"/>
      <c r="O24" s="23" t="s">
        <v>143</v>
      </c>
      <c r="P24" s="23"/>
      <c r="Q24" s="23"/>
      <c r="R24" s="34" t="s">
        <v>204</v>
      </c>
      <c r="S24" s="24" t="s">
        <v>146</v>
      </c>
      <c r="T24" s="24" t="s">
        <v>196</v>
      </c>
      <c r="U24" s="24"/>
      <c r="V24" s="20"/>
      <c r="W24" s="20"/>
      <c r="X24" s="16"/>
      <c r="Y24" s="17"/>
      <c r="Z24" s="17"/>
      <c r="AA24" s="17"/>
      <c r="AB24" s="17"/>
      <c r="AC24" s="17"/>
      <c r="AD24" s="17"/>
      <c r="AE24" s="17"/>
      <c r="BC24" s="15"/>
      <c r="BD24" s="15"/>
    </row>
    <row r="25" spans="2:56" ht="30" customHeight="1">
      <c r="B25" s="23" t="s">
        <v>205</v>
      </c>
      <c r="C25" s="23" t="s">
        <v>206</v>
      </c>
      <c r="D25" s="118"/>
      <c r="E25" s="118" t="s">
        <v>143</v>
      </c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24" t="s">
        <v>207</v>
      </c>
      <c r="S25" s="125" t="s">
        <v>146</v>
      </c>
      <c r="T25" s="23" t="s">
        <v>208</v>
      </c>
      <c r="U25" s="23"/>
      <c r="V25" s="20"/>
      <c r="W25" s="20"/>
      <c r="X25" s="16"/>
      <c r="Y25" s="17"/>
      <c r="Z25" s="17"/>
      <c r="AA25" s="17"/>
      <c r="AB25" s="17"/>
      <c r="AC25" s="17"/>
      <c r="AD25" s="17"/>
      <c r="AE25" s="17"/>
      <c r="BC25" s="3"/>
      <c r="BD25" s="3"/>
    </row>
    <row r="26" spans="2:56" ht="27" customHeight="1">
      <c r="B26" s="23" t="s">
        <v>209</v>
      </c>
      <c r="C26" s="82" t="s">
        <v>210</v>
      </c>
      <c r="D26" s="127"/>
      <c r="E26" s="127" t="s">
        <v>143</v>
      </c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17" t="s">
        <v>211</v>
      </c>
      <c r="S26" s="23" t="s">
        <v>146</v>
      </c>
      <c r="T26" s="23" t="s">
        <v>196</v>
      </c>
      <c r="U26" s="23"/>
      <c r="V26" s="20"/>
      <c r="W26" s="20"/>
      <c r="BC26" s="3"/>
      <c r="BD26" s="3"/>
    </row>
    <row r="27" spans="2:56" ht="26.25" customHeight="1">
      <c r="B27" s="24" t="s">
        <v>209</v>
      </c>
      <c r="C27" s="82" t="s">
        <v>212</v>
      </c>
      <c r="D27" s="127"/>
      <c r="E27" s="127"/>
      <c r="F27" s="127"/>
      <c r="G27" s="127"/>
      <c r="H27" s="127"/>
      <c r="I27" s="127"/>
      <c r="J27" s="127"/>
      <c r="K27" s="127"/>
      <c r="L27" s="127" t="s">
        <v>143</v>
      </c>
      <c r="M27" s="127" t="s">
        <v>143</v>
      </c>
      <c r="N27" s="127"/>
      <c r="O27" s="127" t="s">
        <v>143</v>
      </c>
      <c r="P27" s="127" t="s">
        <v>143</v>
      </c>
      <c r="Q27" s="127"/>
      <c r="R27" s="117" t="s">
        <v>213</v>
      </c>
      <c r="S27" s="23" t="s">
        <v>145</v>
      </c>
      <c r="T27" s="23" t="s">
        <v>196</v>
      </c>
      <c r="U27" s="23" t="s">
        <v>214</v>
      </c>
      <c r="V27" s="20"/>
      <c r="W27" s="20"/>
      <c r="BC27" s="3"/>
      <c r="BD27" s="3"/>
    </row>
    <row r="28" spans="2:56" ht="23.25" customHeight="1">
      <c r="B28" s="24" t="s">
        <v>215</v>
      </c>
      <c r="C28" s="82" t="s">
        <v>216</v>
      </c>
      <c r="D28" s="128"/>
      <c r="E28" s="128" t="s">
        <v>143</v>
      </c>
      <c r="F28" s="128"/>
      <c r="G28" s="128"/>
      <c r="H28" s="128"/>
      <c r="I28" s="128" t="s">
        <v>143</v>
      </c>
      <c r="J28" s="128"/>
      <c r="K28" s="128" t="s">
        <v>143</v>
      </c>
      <c r="L28" s="128" t="s">
        <v>143</v>
      </c>
      <c r="M28" s="128"/>
      <c r="N28" s="128"/>
      <c r="O28" s="128"/>
      <c r="P28" s="128"/>
      <c r="Q28" s="128"/>
      <c r="R28" s="129" t="s">
        <v>217</v>
      </c>
      <c r="S28" s="23" t="s">
        <v>146</v>
      </c>
      <c r="T28" s="23" t="s">
        <v>196</v>
      </c>
      <c r="U28" s="23"/>
      <c r="V28" s="20"/>
      <c r="W28" s="20"/>
      <c r="BC28" s="15"/>
      <c r="BD28" s="15"/>
    </row>
    <row r="29" spans="2:56" ht="23.25" customHeight="1">
      <c r="B29" s="130" t="s">
        <v>215</v>
      </c>
      <c r="C29" s="82" t="s">
        <v>218</v>
      </c>
      <c r="D29" s="128"/>
      <c r="E29" s="128" t="s">
        <v>143</v>
      </c>
      <c r="F29" s="128"/>
      <c r="G29" s="128"/>
      <c r="H29" s="128" t="s">
        <v>143</v>
      </c>
      <c r="I29" s="128"/>
      <c r="J29" s="128"/>
      <c r="K29" s="128" t="s">
        <v>143</v>
      </c>
      <c r="L29" s="128" t="s">
        <v>143</v>
      </c>
      <c r="M29" s="128"/>
      <c r="N29" s="128"/>
      <c r="O29" s="128"/>
      <c r="P29" s="128" t="s">
        <v>143</v>
      </c>
      <c r="Q29" s="128"/>
      <c r="R29" s="117" t="s">
        <v>219</v>
      </c>
      <c r="S29" s="23" t="s">
        <v>145</v>
      </c>
      <c r="T29" s="23" t="s">
        <v>196</v>
      </c>
      <c r="U29" s="23"/>
      <c r="V29" s="20"/>
      <c r="W29" s="20"/>
    </row>
    <row r="30" spans="2:56">
      <c r="B30" s="18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2:56">
      <c r="B31" s="18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2:56">
      <c r="B32" s="285" t="s">
        <v>133</v>
      </c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7"/>
      <c r="W32" s="7"/>
    </row>
    <row r="33" spans="2:24">
      <c r="B33" s="286"/>
      <c r="C33" s="28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7"/>
      <c r="W33" s="7"/>
    </row>
    <row r="34" spans="2:24">
      <c r="B34" s="286"/>
      <c r="C34" s="284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7"/>
      <c r="W34" s="7"/>
    </row>
    <row r="35" spans="2:24">
      <c r="B35" s="286"/>
      <c r="C35" s="284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7"/>
      <c r="W35" s="7"/>
    </row>
    <row r="36" spans="2:24">
      <c r="B36" s="287"/>
      <c r="C36" s="284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7"/>
      <c r="W36" s="7"/>
    </row>
    <row r="37" spans="2:24">
      <c r="B37" s="18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2:24">
      <c r="B38" s="18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40" spans="2:24">
      <c r="B40" s="289" t="s">
        <v>134</v>
      </c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289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289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289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289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289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289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289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24">
      <c r="B48" s="289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54">
      <c r="B49" s="289"/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54">
      <c r="B50" s="289"/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54">
      <c r="B51" s="289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64" spans="2:54">
      <c r="AZ64" t="s">
        <v>135</v>
      </c>
      <c r="BA64" t="s">
        <v>28</v>
      </c>
      <c r="BB64" t="s">
        <v>220</v>
      </c>
    </row>
    <row r="65" spans="52:54">
      <c r="AZ65" t="s">
        <v>136</v>
      </c>
      <c r="BA65" t="s">
        <v>137</v>
      </c>
      <c r="BB65" s="15" t="s">
        <v>36</v>
      </c>
    </row>
    <row r="66" spans="52:54">
      <c r="AZ66" t="s">
        <v>138</v>
      </c>
      <c r="BA66" t="s">
        <v>139</v>
      </c>
      <c r="BB66" s="3" t="s">
        <v>38</v>
      </c>
    </row>
    <row r="67" spans="52:54">
      <c r="BA67" t="s">
        <v>140</v>
      </c>
      <c r="BB67" s="3" t="s">
        <v>40</v>
      </c>
    </row>
    <row r="68" spans="52:54">
      <c r="BB68" s="3" t="s">
        <v>42</v>
      </c>
    </row>
    <row r="69" spans="52:54">
      <c r="BB69" s="3" t="s">
        <v>44</v>
      </c>
    </row>
    <row r="70" spans="52:54" ht="30">
      <c r="BB70" s="19" t="s">
        <v>47</v>
      </c>
    </row>
    <row r="71" spans="52:54">
      <c r="BB71" s="3" t="s">
        <v>51</v>
      </c>
    </row>
    <row r="72" spans="52:54">
      <c r="BB72" s="3" t="s">
        <v>53</v>
      </c>
    </row>
    <row r="73" spans="52:54">
      <c r="BB73" s="19" t="s">
        <v>56</v>
      </c>
    </row>
    <row r="74" spans="52:54">
      <c r="BB74" s="3" t="s">
        <v>58</v>
      </c>
    </row>
    <row r="75" spans="52:54">
      <c r="BB75" s="3" t="s">
        <v>60</v>
      </c>
    </row>
    <row r="76" spans="52:54">
      <c r="BB76" s="3" t="s">
        <v>62</v>
      </c>
    </row>
    <row r="77" spans="52:54">
      <c r="BB77" s="19" t="s">
        <v>65</v>
      </c>
    </row>
  </sheetData>
  <sheetProtection algorithmName="SHA-512" hashValue="vGE6SfMbe3Fal1NrHBnGKLtHzpn4atLXNW463yeuhcfoWA8MXucPGT8Z0hxdvgi6mTSGmh+PSNFKeRGWNgx5Fg==" saltValue="dQQILKjxiiGdT60BT87JuQ==" spinCount="100000" sheet="1" objects="1" scenarios="1" selectLockedCells="1" selectUnlockedCells="1"/>
  <mergeCells count="16">
    <mergeCell ref="B32:B36"/>
    <mergeCell ref="C32:U36"/>
    <mergeCell ref="B2:W2"/>
    <mergeCell ref="B5:W5"/>
    <mergeCell ref="B40:B51"/>
    <mergeCell ref="C40:W51"/>
    <mergeCell ref="V7:W7"/>
    <mergeCell ref="D8:Q8"/>
    <mergeCell ref="B8:B9"/>
    <mergeCell ref="C8:C9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V10:V29" xr:uid="{926AAD16-D5DA-42EC-9FDF-46111F706BE0}">
      <formula1>$BA$65:$BA$67</formula1>
    </dataValidation>
    <dataValidation type="list" allowBlank="1" showInputMessage="1" showErrorMessage="1" sqref="W10:W29" xr:uid="{6CC9A48E-710B-405C-B4DF-1D6A754CD727}">
      <formula1>$AZ$65:$AZ$66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3C7F2-BF5C-44D7-90E2-783674BB758E}">
  <sheetPr codeName="Folha9">
    <tabColor theme="4" tint="0.59999389629810485"/>
  </sheetPr>
  <dimension ref="B2:BC76"/>
  <sheetViews>
    <sheetView zoomScale="112" zoomScaleNormal="112" workbookViewId="0">
      <pane xSplit="15" topLeftCell="P1" activePane="topRight" state="frozen"/>
      <selection activeCell="A10" sqref="A10"/>
      <selection pane="topRight" sqref="A1:X52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00" t="s">
        <v>221</v>
      </c>
      <c r="C5" s="300"/>
      <c r="D5" s="300"/>
      <c r="E5" s="300"/>
      <c r="F5" s="300"/>
      <c r="G5" s="300"/>
      <c r="H5" s="300"/>
      <c r="I5" s="300"/>
      <c r="J5" s="300"/>
      <c r="K5" s="300"/>
      <c r="L5" s="300"/>
      <c r="M5" s="300"/>
      <c r="N5" s="300"/>
      <c r="O5" s="300"/>
      <c r="P5" s="300"/>
      <c r="Q5" s="300"/>
      <c r="R5" s="300"/>
      <c r="S5" s="300"/>
      <c r="T5" s="300"/>
      <c r="U5" s="300"/>
      <c r="V5" s="300"/>
      <c r="W5" s="300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01" t="s">
        <v>28</v>
      </c>
      <c r="W7" s="302"/>
    </row>
    <row r="8" spans="2:55" ht="60.75" customHeight="1">
      <c r="B8" s="307" t="s">
        <v>67</v>
      </c>
      <c r="C8" s="309" t="s">
        <v>68</v>
      </c>
      <c r="D8" s="304" t="s">
        <v>69</v>
      </c>
      <c r="E8" s="305"/>
      <c r="F8" s="305"/>
      <c r="G8" s="305"/>
      <c r="H8" s="305"/>
      <c r="I8" s="305"/>
      <c r="J8" s="305"/>
      <c r="K8" s="305"/>
      <c r="L8" s="305"/>
      <c r="M8" s="305"/>
      <c r="N8" s="305"/>
      <c r="O8" s="305"/>
      <c r="P8" s="305"/>
      <c r="Q8" s="306"/>
      <c r="R8" s="309" t="s">
        <v>70</v>
      </c>
      <c r="S8" s="309" t="s">
        <v>71</v>
      </c>
      <c r="T8" s="309" t="s">
        <v>72</v>
      </c>
      <c r="U8" s="309" t="s">
        <v>97</v>
      </c>
      <c r="V8" s="311" t="s">
        <v>98</v>
      </c>
      <c r="W8" s="311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7.75" customHeight="1">
      <c r="B9" s="308"/>
      <c r="C9" s="310"/>
      <c r="D9" s="86" t="s">
        <v>36</v>
      </c>
      <c r="E9" s="86" t="s">
        <v>38</v>
      </c>
      <c r="F9" s="86" t="s">
        <v>40</v>
      </c>
      <c r="G9" s="86" t="s">
        <v>42</v>
      </c>
      <c r="H9" s="86" t="s">
        <v>44</v>
      </c>
      <c r="I9" s="86" t="s">
        <v>100</v>
      </c>
      <c r="J9" s="86" t="s">
        <v>49</v>
      </c>
      <c r="K9" s="86" t="s">
        <v>51</v>
      </c>
      <c r="L9" s="86" t="s">
        <v>53</v>
      </c>
      <c r="M9" s="86" t="s">
        <v>56</v>
      </c>
      <c r="N9" s="86" t="s">
        <v>58</v>
      </c>
      <c r="O9" s="86" t="s">
        <v>60</v>
      </c>
      <c r="P9" s="86" t="s">
        <v>62</v>
      </c>
      <c r="Q9" s="86" t="s">
        <v>65</v>
      </c>
      <c r="R9" s="310"/>
      <c r="S9" s="310"/>
      <c r="T9" s="310"/>
      <c r="U9" s="310"/>
      <c r="V9" s="308"/>
      <c r="W9" s="308"/>
      <c r="X9" s="14"/>
      <c r="Y9" s="15"/>
      <c r="Z9" s="15"/>
      <c r="AA9" s="15"/>
      <c r="AB9" s="15"/>
      <c r="AC9" s="15"/>
      <c r="AD9" s="15"/>
      <c r="AE9" s="15"/>
    </row>
    <row r="10" spans="2:55" ht="102.75" customHeight="1">
      <c r="B10" s="22" t="s">
        <v>222</v>
      </c>
      <c r="C10" s="25" t="s">
        <v>223</v>
      </c>
      <c r="D10" s="25"/>
      <c r="E10" s="25" t="s">
        <v>143</v>
      </c>
      <c r="F10" s="25" t="s">
        <v>143</v>
      </c>
      <c r="G10" s="25" t="s">
        <v>143</v>
      </c>
      <c r="H10" s="25"/>
      <c r="I10" s="25"/>
      <c r="J10" s="25"/>
      <c r="K10" s="25" t="s">
        <v>143</v>
      </c>
      <c r="L10" s="25" t="s">
        <v>143</v>
      </c>
      <c r="M10" s="25"/>
      <c r="N10" s="25"/>
      <c r="O10" s="25"/>
      <c r="P10" s="25"/>
      <c r="Q10" s="23"/>
      <c r="R10" s="67" t="s">
        <v>224</v>
      </c>
      <c r="S10" s="24" t="s">
        <v>162</v>
      </c>
      <c r="T10" s="24" t="s">
        <v>225</v>
      </c>
      <c r="U10" s="24" t="s">
        <v>226</v>
      </c>
      <c r="V10" s="27"/>
      <c r="W10" s="27"/>
      <c r="X10" s="16"/>
      <c r="Y10" s="17"/>
      <c r="Z10" s="17"/>
      <c r="AA10" s="17"/>
      <c r="AB10" s="17"/>
      <c r="AC10" s="17"/>
      <c r="AD10" s="17"/>
      <c r="AE10" s="17"/>
    </row>
    <row r="11" spans="2:55" ht="86.25" customHeight="1">
      <c r="B11" s="23" t="s">
        <v>147</v>
      </c>
      <c r="C11" s="133" t="s">
        <v>227</v>
      </c>
      <c r="D11" s="23"/>
      <c r="E11" s="23" t="s">
        <v>143</v>
      </c>
      <c r="F11" s="23"/>
      <c r="G11" s="23"/>
      <c r="H11" s="23"/>
      <c r="I11" s="23" t="s">
        <v>143</v>
      </c>
      <c r="J11" s="23"/>
      <c r="K11" s="23" t="s">
        <v>143</v>
      </c>
      <c r="L11" s="23" t="s">
        <v>143</v>
      </c>
      <c r="M11" s="23"/>
      <c r="N11" s="23"/>
      <c r="O11" s="23"/>
      <c r="P11" s="23"/>
      <c r="Q11" s="23"/>
      <c r="R11" s="25" t="s">
        <v>872</v>
      </c>
      <c r="S11" s="24" t="s">
        <v>150</v>
      </c>
      <c r="T11" s="24" t="s">
        <v>228</v>
      </c>
      <c r="U11" s="24" t="s">
        <v>229</v>
      </c>
      <c r="V11" s="27"/>
      <c r="W11" s="27"/>
      <c r="X11" s="16"/>
      <c r="Y11" s="17"/>
      <c r="Z11" s="17"/>
      <c r="AA11" s="17"/>
      <c r="AB11" s="17"/>
      <c r="AC11" s="17"/>
      <c r="AD11" s="17"/>
      <c r="AE11" s="17"/>
      <c r="BB11" s="15"/>
      <c r="BC11" s="15"/>
    </row>
    <row r="12" spans="2:55" ht="78" customHeight="1">
      <c r="B12" s="24" t="s">
        <v>230</v>
      </c>
      <c r="C12" s="24" t="s">
        <v>231</v>
      </c>
      <c r="D12" s="24"/>
      <c r="E12" s="24" t="s">
        <v>143</v>
      </c>
      <c r="F12" s="24"/>
      <c r="G12" s="24"/>
      <c r="H12" s="24"/>
      <c r="I12" s="24" t="s">
        <v>143</v>
      </c>
      <c r="J12" s="24"/>
      <c r="K12" s="24" t="s">
        <v>143</v>
      </c>
      <c r="L12" s="24" t="s">
        <v>143</v>
      </c>
      <c r="M12" s="24" t="s">
        <v>143</v>
      </c>
      <c r="N12" s="24"/>
      <c r="O12" s="24"/>
      <c r="P12" s="24"/>
      <c r="Q12" s="23"/>
      <c r="R12" s="25" t="s">
        <v>232</v>
      </c>
      <c r="S12" s="24" t="s">
        <v>150</v>
      </c>
      <c r="T12" s="24" t="s">
        <v>225</v>
      </c>
      <c r="U12" s="24" t="s">
        <v>233</v>
      </c>
      <c r="V12" s="27"/>
      <c r="W12" s="27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86.25" customHeight="1">
      <c r="B13" s="23" t="s">
        <v>193</v>
      </c>
      <c r="C13" s="23" t="s">
        <v>234</v>
      </c>
      <c r="D13" s="23"/>
      <c r="E13" s="23"/>
      <c r="F13" s="23"/>
      <c r="G13" s="23"/>
      <c r="H13" s="23"/>
      <c r="I13" s="23" t="s">
        <v>143</v>
      </c>
      <c r="J13" s="23"/>
      <c r="K13" s="23" t="s">
        <v>143</v>
      </c>
      <c r="L13" s="23" t="s">
        <v>143</v>
      </c>
      <c r="M13" s="23"/>
      <c r="N13" s="23"/>
      <c r="O13" s="23"/>
      <c r="P13" s="23"/>
      <c r="Q13" s="23"/>
      <c r="R13" s="25" t="s">
        <v>235</v>
      </c>
      <c r="S13" s="24" t="s">
        <v>236</v>
      </c>
      <c r="T13" s="24" t="s">
        <v>225</v>
      </c>
      <c r="U13" s="24" t="s">
        <v>237</v>
      </c>
      <c r="V13" s="27"/>
      <c r="W13" s="27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32.25" customHeight="1">
      <c r="B14" s="253" t="s">
        <v>238</v>
      </c>
      <c r="C14" s="23" t="s">
        <v>239</v>
      </c>
      <c r="D14" s="23"/>
      <c r="E14" s="23" t="s">
        <v>143</v>
      </c>
      <c r="F14" s="23"/>
      <c r="G14" s="23"/>
      <c r="H14" s="23"/>
      <c r="I14" s="23" t="s">
        <v>143</v>
      </c>
      <c r="J14" s="23"/>
      <c r="K14" s="23" t="s">
        <v>143</v>
      </c>
      <c r="L14" s="23" t="s">
        <v>143</v>
      </c>
      <c r="M14" s="23"/>
      <c r="N14" s="23"/>
      <c r="O14" s="23"/>
      <c r="P14" s="23"/>
      <c r="Q14" s="23"/>
      <c r="R14" s="256" t="s">
        <v>240</v>
      </c>
      <c r="S14" s="24" t="s">
        <v>241</v>
      </c>
      <c r="T14" s="253" t="s">
        <v>242</v>
      </c>
      <c r="U14" s="24" t="s">
        <v>243</v>
      </c>
      <c r="V14" s="27"/>
      <c r="W14" s="27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30" customHeight="1">
      <c r="B15" s="254"/>
      <c r="C15" s="23" t="s">
        <v>244</v>
      </c>
      <c r="D15" s="23"/>
      <c r="E15" s="23" t="s">
        <v>143</v>
      </c>
      <c r="F15" s="23"/>
      <c r="G15" s="23"/>
      <c r="H15" s="23"/>
      <c r="I15" s="23" t="s">
        <v>143</v>
      </c>
      <c r="J15" s="23"/>
      <c r="K15" s="23" t="s">
        <v>143</v>
      </c>
      <c r="L15" s="23" t="s">
        <v>143</v>
      </c>
      <c r="M15" s="23"/>
      <c r="N15" s="23"/>
      <c r="O15" s="23"/>
      <c r="P15" s="23"/>
      <c r="Q15" s="23"/>
      <c r="R15" s="257"/>
      <c r="S15" s="24" t="s">
        <v>245</v>
      </c>
      <c r="T15" s="254"/>
      <c r="U15" s="24" t="s">
        <v>246</v>
      </c>
      <c r="V15" s="27"/>
      <c r="W15" s="27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30" customHeight="1">
      <c r="B16" s="254"/>
      <c r="C16" s="23" t="s">
        <v>247</v>
      </c>
      <c r="D16" s="23"/>
      <c r="E16" s="23" t="s">
        <v>143</v>
      </c>
      <c r="F16" s="23"/>
      <c r="G16" s="23"/>
      <c r="H16" s="23"/>
      <c r="I16" s="23" t="s">
        <v>143</v>
      </c>
      <c r="J16" s="23"/>
      <c r="K16" s="23" t="s">
        <v>143</v>
      </c>
      <c r="L16" s="23" t="s">
        <v>143</v>
      </c>
      <c r="M16" s="23"/>
      <c r="N16" s="23"/>
      <c r="O16" s="23"/>
      <c r="P16" s="23"/>
      <c r="Q16" s="23"/>
      <c r="R16" s="257"/>
      <c r="S16" s="24" t="s">
        <v>248</v>
      </c>
      <c r="T16" s="254"/>
      <c r="U16" s="24" t="s">
        <v>246</v>
      </c>
      <c r="V16" s="27"/>
      <c r="W16" s="27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30" customHeight="1">
      <c r="B17" s="255"/>
      <c r="C17" s="24" t="s">
        <v>249</v>
      </c>
      <c r="D17" s="24"/>
      <c r="E17" s="24" t="s">
        <v>143</v>
      </c>
      <c r="F17" s="24"/>
      <c r="G17" s="24"/>
      <c r="H17" s="24"/>
      <c r="I17" s="24" t="s">
        <v>143</v>
      </c>
      <c r="J17" s="24"/>
      <c r="K17" s="24" t="s">
        <v>143</v>
      </c>
      <c r="L17" s="24" t="s">
        <v>143</v>
      </c>
      <c r="M17" s="24"/>
      <c r="N17" s="24"/>
      <c r="O17" s="24"/>
      <c r="P17" s="24"/>
      <c r="Q17" s="23"/>
      <c r="R17" s="257"/>
      <c r="S17" s="24" t="s">
        <v>250</v>
      </c>
      <c r="T17" s="254"/>
      <c r="U17" s="24" t="s">
        <v>243</v>
      </c>
      <c r="V17" s="27"/>
      <c r="W17" s="27"/>
      <c r="X17" s="16"/>
      <c r="Y17" s="17"/>
      <c r="Z17" s="17"/>
      <c r="AA17" s="17"/>
      <c r="AB17" s="17"/>
      <c r="AC17" s="17"/>
      <c r="AD17" s="17"/>
      <c r="AE17" s="17"/>
      <c r="BB17" s="15"/>
      <c r="BC17" s="15"/>
    </row>
    <row r="18" spans="2:55" ht="30" customHeight="1">
      <c r="B18" s="24" t="s">
        <v>200</v>
      </c>
      <c r="C18" s="24" t="s">
        <v>251</v>
      </c>
      <c r="D18" s="24"/>
      <c r="E18" s="24" t="s">
        <v>143</v>
      </c>
      <c r="F18" s="24"/>
      <c r="G18" s="24"/>
      <c r="H18" s="24"/>
      <c r="I18" s="24" t="s">
        <v>143</v>
      </c>
      <c r="J18" s="24"/>
      <c r="K18" s="24" t="s">
        <v>143</v>
      </c>
      <c r="L18" s="24" t="s">
        <v>143</v>
      </c>
      <c r="M18" s="24"/>
      <c r="N18" s="24"/>
      <c r="O18" s="24"/>
      <c r="P18" s="24"/>
      <c r="Q18" s="23"/>
      <c r="R18" s="258"/>
      <c r="S18" s="24" t="s">
        <v>252</v>
      </c>
      <c r="T18" s="255"/>
      <c r="U18" s="24" t="s">
        <v>246</v>
      </c>
      <c r="V18" s="27"/>
      <c r="W18" s="27"/>
      <c r="X18" s="16"/>
      <c r="Y18" s="17"/>
      <c r="Z18" s="17"/>
      <c r="AA18" s="17"/>
      <c r="AB18" s="17"/>
      <c r="AC18" s="17"/>
      <c r="AD18" s="17"/>
      <c r="AE18" s="17"/>
      <c r="BB18" s="15"/>
      <c r="BC18" s="15"/>
    </row>
    <row r="19" spans="2:55" ht="59.25" customHeight="1">
      <c r="B19" s="24" t="s">
        <v>253</v>
      </c>
      <c r="C19" s="23" t="s">
        <v>254</v>
      </c>
      <c r="D19" s="23"/>
      <c r="E19" s="23" t="s">
        <v>143</v>
      </c>
      <c r="F19" s="23"/>
      <c r="G19" s="23"/>
      <c r="H19" s="23"/>
      <c r="I19" s="23"/>
      <c r="J19" s="23"/>
      <c r="K19" s="23" t="s">
        <v>143</v>
      </c>
      <c r="L19" s="23"/>
      <c r="M19" s="23"/>
      <c r="N19" s="23"/>
      <c r="O19" s="23"/>
      <c r="P19" s="23"/>
      <c r="Q19" s="23"/>
      <c r="R19" s="25" t="s">
        <v>255</v>
      </c>
      <c r="S19" s="24" t="s">
        <v>256</v>
      </c>
      <c r="T19" s="24" t="s">
        <v>257</v>
      </c>
      <c r="U19" s="24" t="s">
        <v>258</v>
      </c>
      <c r="V19" s="27"/>
      <c r="W19" s="27"/>
      <c r="X19" s="16"/>
      <c r="Y19" s="17"/>
      <c r="Z19" s="17"/>
      <c r="AA19" s="17"/>
      <c r="AB19" s="17"/>
      <c r="AC19" s="17"/>
      <c r="AD19" s="17"/>
      <c r="AE19" s="17"/>
      <c r="BB19" s="15"/>
      <c r="BC19" s="15"/>
    </row>
    <row r="20" spans="2:55" ht="72.75" customHeight="1">
      <c r="B20" s="24" t="s">
        <v>259</v>
      </c>
      <c r="C20" s="24" t="s">
        <v>260</v>
      </c>
      <c r="D20" s="23"/>
      <c r="E20" s="23" t="s">
        <v>143</v>
      </c>
      <c r="F20" s="23"/>
      <c r="G20" s="23"/>
      <c r="H20" s="23"/>
      <c r="I20" s="23"/>
      <c r="J20" s="23"/>
      <c r="K20" s="23" t="s">
        <v>143</v>
      </c>
      <c r="L20" s="23"/>
      <c r="M20" s="23"/>
      <c r="N20" s="23"/>
      <c r="O20" s="23"/>
      <c r="P20" s="23"/>
      <c r="Q20" s="23"/>
      <c r="R20" s="25" t="s">
        <v>261</v>
      </c>
      <c r="S20" s="24" t="s">
        <v>162</v>
      </c>
      <c r="T20" s="24" t="s">
        <v>262</v>
      </c>
      <c r="U20" s="24" t="s">
        <v>263</v>
      </c>
      <c r="V20" s="27"/>
      <c r="W20" s="27"/>
      <c r="X20" s="16"/>
      <c r="Y20" s="17"/>
      <c r="Z20" s="17"/>
      <c r="AA20" s="17"/>
      <c r="AB20" s="17"/>
      <c r="AC20" s="17"/>
      <c r="AD20" s="17"/>
      <c r="AE20" s="17"/>
      <c r="BB20" s="15"/>
      <c r="BC20" s="15"/>
    </row>
    <row r="21" spans="2:55" ht="30" customHeight="1">
      <c r="B21" s="24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5"/>
      <c r="S21" s="24"/>
      <c r="T21" s="24"/>
      <c r="U21" s="24"/>
      <c r="V21" s="27"/>
      <c r="W21" s="27"/>
      <c r="X21" s="16"/>
      <c r="Y21" s="17"/>
      <c r="Z21" s="17"/>
      <c r="AA21" s="17"/>
      <c r="AB21" s="17"/>
      <c r="AC21" s="17"/>
      <c r="AD21" s="17"/>
      <c r="AE21" s="17"/>
      <c r="BB21" s="3"/>
      <c r="BC21" s="3"/>
    </row>
    <row r="22" spans="2:55" ht="30" customHeight="1">
      <c r="B22" s="24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4"/>
      <c r="S22" s="24"/>
      <c r="T22" s="24"/>
      <c r="U22" s="24"/>
      <c r="V22" s="27"/>
      <c r="W22" s="27"/>
      <c r="X22" s="16"/>
      <c r="Y22" s="17"/>
      <c r="Z22" s="17"/>
      <c r="AA22" s="17"/>
      <c r="AB22" s="17"/>
      <c r="AC22" s="17"/>
      <c r="AD22" s="17"/>
      <c r="AE22" s="17"/>
      <c r="BB22" s="3"/>
      <c r="BC22" s="3"/>
    </row>
    <row r="23" spans="2:55" ht="30" customHeight="1">
      <c r="B23" s="24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4"/>
      <c r="S23" s="24"/>
      <c r="T23" s="24"/>
      <c r="U23" s="24"/>
      <c r="V23" s="27"/>
      <c r="W23" s="27"/>
      <c r="X23" s="16"/>
      <c r="Y23" s="17"/>
      <c r="Z23" s="17"/>
      <c r="AA23" s="17"/>
      <c r="AB23" s="17"/>
      <c r="AC23" s="17"/>
      <c r="AD23" s="17"/>
      <c r="AE23" s="17"/>
      <c r="BB23" s="3"/>
      <c r="BC23" s="3"/>
    </row>
    <row r="24" spans="2:55" ht="30" customHeight="1">
      <c r="B24" s="24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4"/>
      <c r="S24" s="24"/>
      <c r="T24" s="24"/>
      <c r="U24" s="24"/>
      <c r="V24" s="27"/>
      <c r="W24" s="27"/>
      <c r="X24" s="16"/>
      <c r="Y24" s="17"/>
      <c r="Z24" s="17"/>
      <c r="AA24" s="17"/>
      <c r="AB24" s="17"/>
      <c r="AC24" s="17"/>
      <c r="AD24" s="17"/>
      <c r="AE24" s="17"/>
      <c r="BB24" s="15"/>
      <c r="BC24" s="15"/>
    </row>
    <row r="25" spans="2:55" ht="30" customHeight="1">
      <c r="B25" s="24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4"/>
      <c r="S25" s="24"/>
      <c r="T25" s="24"/>
      <c r="U25" s="24"/>
      <c r="V25" s="27"/>
      <c r="W25" s="27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>
      <c r="BB26" s="3"/>
      <c r="BC26" s="3"/>
    </row>
    <row r="27" spans="2:55">
      <c r="BB27" s="3"/>
      <c r="BC27" s="3"/>
    </row>
    <row r="28" spans="2:55">
      <c r="B28" s="303" t="s">
        <v>133</v>
      </c>
      <c r="C28" s="284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BB28" s="15"/>
      <c r="BC28" s="15"/>
    </row>
    <row r="29" spans="2:55">
      <c r="B29" s="303"/>
      <c r="C29" s="284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</row>
    <row r="30" spans="2:55">
      <c r="B30" s="303"/>
      <c r="C30" s="28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</row>
    <row r="31" spans="2:55">
      <c r="B31" s="303"/>
      <c r="C31" s="284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</row>
    <row r="32" spans="2:55">
      <c r="B32" s="303"/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</row>
    <row r="33" spans="2:24">
      <c r="B33" s="303"/>
      <c r="C33" s="28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</row>
    <row r="34" spans="2:24">
      <c r="B34" s="303"/>
      <c r="C34" s="284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</row>
    <row r="35" spans="2:24">
      <c r="B35" s="303"/>
      <c r="C35" s="284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</row>
    <row r="36" spans="2:24">
      <c r="B36" s="303"/>
      <c r="C36" s="284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</row>
    <row r="37" spans="2:24">
      <c r="B37" s="18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2:24">
      <c r="B38" s="18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40" spans="2:24">
      <c r="B40" s="303" t="s">
        <v>134</v>
      </c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303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303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303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303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303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303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303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24">
      <c r="B48" s="303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53">
      <c r="B49" s="303"/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53">
      <c r="B50" s="303"/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53">
      <c r="B51" s="303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63" spans="2:53">
      <c r="AY63" t="s">
        <v>28</v>
      </c>
      <c r="AZ63" t="s">
        <v>135</v>
      </c>
      <c r="BA63" t="s">
        <v>220</v>
      </c>
    </row>
    <row r="64" spans="2:53">
      <c r="AY64" t="s">
        <v>137</v>
      </c>
      <c r="AZ64" t="s">
        <v>136</v>
      </c>
      <c r="BA64" s="15" t="s">
        <v>36</v>
      </c>
    </row>
    <row r="65" spans="51:53">
      <c r="AY65" t="s">
        <v>139</v>
      </c>
      <c r="AZ65" t="s">
        <v>138</v>
      </c>
      <c r="BA65" s="3" t="s">
        <v>38</v>
      </c>
    </row>
    <row r="66" spans="51:53">
      <c r="AY66" t="s">
        <v>140</v>
      </c>
      <c r="BA66" s="3" t="s">
        <v>40</v>
      </c>
    </row>
    <row r="67" spans="51:53">
      <c r="BA67" s="3" t="s">
        <v>42</v>
      </c>
    </row>
    <row r="68" spans="51:53">
      <c r="BA68" s="3" t="s">
        <v>44</v>
      </c>
    </row>
    <row r="69" spans="51:53" ht="30">
      <c r="BA69" s="19" t="s">
        <v>47</v>
      </c>
    </row>
    <row r="70" spans="51:53">
      <c r="BA70" s="3" t="s">
        <v>51</v>
      </c>
    </row>
    <row r="71" spans="51:53">
      <c r="BA71" s="3" t="s">
        <v>53</v>
      </c>
    </row>
    <row r="72" spans="51:53">
      <c r="BA72" s="19" t="s">
        <v>56</v>
      </c>
    </row>
    <row r="73" spans="51:53">
      <c r="BA73" s="3" t="s">
        <v>58</v>
      </c>
    </row>
    <row r="74" spans="51:53">
      <c r="BA74" s="3" t="s">
        <v>60</v>
      </c>
    </row>
    <row r="75" spans="51:53">
      <c r="BA75" s="3" t="s">
        <v>62</v>
      </c>
    </row>
    <row r="76" spans="51:53">
      <c r="BA76" s="19" t="s">
        <v>65</v>
      </c>
    </row>
  </sheetData>
  <sheetProtection algorithmName="SHA-512" hashValue="MpWfjaHlvjdH6VFqPumJKgzEHJJlEDqVKUzdBnVwyVz6OZGrvNSfyAhwbAAdwjK2sbH2mzjPi4kszZGTCKnYTQ==" saltValue="p89ytSvijRcXXNXq8141oQ==" spinCount="100000" sheet="1" objects="1" scenarios="1" selectLockedCells="1" selectUnlockedCells="1"/>
  <mergeCells count="19">
    <mergeCell ref="B40:B51"/>
    <mergeCell ref="C40:W51"/>
    <mergeCell ref="R14:R18"/>
    <mergeCell ref="T14:T18"/>
    <mergeCell ref="B14:B17"/>
    <mergeCell ref="B2:W2"/>
    <mergeCell ref="B5:W5"/>
    <mergeCell ref="V7:W7"/>
    <mergeCell ref="B28:B36"/>
    <mergeCell ref="C28:W36"/>
    <mergeCell ref="D8:Q8"/>
    <mergeCell ref="B8:B9"/>
    <mergeCell ref="C8:C9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W10:W25" xr:uid="{C1EAF62F-557E-4897-AE8C-CBAE8927209D}">
      <formula1>$AZ$64:$AZ$65</formula1>
    </dataValidation>
    <dataValidation type="list" allowBlank="1" showInputMessage="1" showErrorMessage="1" sqref="V10:V25" xr:uid="{A471707D-1AC4-4560-B292-99B492E333AD}">
      <formula1>$AY$64:$AY$66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056E1-18FE-4C0E-965A-95A0908889AE}">
  <sheetPr codeName="Folha8">
    <tabColor theme="9" tint="0.59999389629810485"/>
  </sheetPr>
  <dimension ref="B2:BC71"/>
  <sheetViews>
    <sheetView topLeftCell="A15" zoomScale="86" zoomScaleNormal="86" workbookViewId="0">
      <selection sqref="A1:X47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19.7109375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13" t="s">
        <v>264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3"/>
      <c r="W5" s="313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14" t="s">
        <v>28</v>
      </c>
      <c r="W7" s="315"/>
    </row>
    <row r="8" spans="2:55" ht="60.75" customHeight="1">
      <c r="B8" s="319" t="s">
        <v>67</v>
      </c>
      <c r="C8" s="321" t="s">
        <v>68</v>
      </c>
      <c r="D8" s="316" t="s">
        <v>69</v>
      </c>
      <c r="E8" s="317"/>
      <c r="F8" s="317"/>
      <c r="G8" s="317"/>
      <c r="H8" s="317"/>
      <c r="I8" s="317"/>
      <c r="J8" s="317"/>
      <c r="K8" s="317"/>
      <c r="L8" s="317"/>
      <c r="M8" s="317"/>
      <c r="N8" s="317"/>
      <c r="O8" s="317"/>
      <c r="P8" s="317"/>
      <c r="Q8" s="318"/>
      <c r="R8" s="321" t="s">
        <v>70</v>
      </c>
      <c r="S8" s="321" t="s">
        <v>71</v>
      </c>
      <c r="T8" s="321" t="s">
        <v>72</v>
      </c>
      <c r="U8" s="321" t="s">
        <v>97</v>
      </c>
      <c r="V8" s="323" t="s">
        <v>98</v>
      </c>
      <c r="W8" s="323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30" customHeight="1">
      <c r="B9" s="320"/>
      <c r="C9" s="322"/>
      <c r="D9" s="85" t="s">
        <v>36</v>
      </c>
      <c r="E9" s="85" t="s">
        <v>38</v>
      </c>
      <c r="F9" s="85" t="s">
        <v>40</v>
      </c>
      <c r="G9" s="85" t="s">
        <v>42</v>
      </c>
      <c r="H9" s="85" t="s">
        <v>44</v>
      </c>
      <c r="I9" s="85" t="s">
        <v>100</v>
      </c>
      <c r="J9" s="85" t="s">
        <v>49</v>
      </c>
      <c r="K9" s="85" t="s">
        <v>51</v>
      </c>
      <c r="L9" s="85" t="s">
        <v>53</v>
      </c>
      <c r="M9" s="85" t="s">
        <v>56</v>
      </c>
      <c r="N9" s="85" t="s">
        <v>58</v>
      </c>
      <c r="O9" s="85" t="s">
        <v>60</v>
      </c>
      <c r="P9" s="85" t="s">
        <v>62</v>
      </c>
      <c r="Q9" s="85" t="s">
        <v>65</v>
      </c>
      <c r="R9" s="322"/>
      <c r="S9" s="322"/>
      <c r="T9" s="322"/>
      <c r="U9" s="322"/>
      <c r="V9" s="320"/>
      <c r="W9" s="320"/>
      <c r="X9" s="14"/>
      <c r="Y9" s="15"/>
      <c r="Z9" s="15"/>
      <c r="AA9" s="15"/>
      <c r="AB9" s="15"/>
      <c r="AC9" s="15"/>
      <c r="AD9" s="15"/>
      <c r="AE9" s="15"/>
    </row>
    <row r="10" spans="2:55" s="139" customFormat="1" ht="110.25" customHeight="1">
      <c r="B10" s="178">
        <v>45946</v>
      </c>
      <c r="C10" s="140" t="s">
        <v>265</v>
      </c>
      <c r="D10" s="136"/>
      <c r="E10" s="179" t="s">
        <v>103</v>
      </c>
      <c r="F10" s="136"/>
      <c r="G10" s="179" t="s">
        <v>103</v>
      </c>
      <c r="H10" s="136"/>
      <c r="I10" s="136"/>
      <c r="J10" s="179" t="s">
        <v>103</v>
      </c>
      <c r="K10" s="180" t="s">
        <v>103</v>
      </c>
      <c r="L10" s="136"/>
      <c r="M10" s="136"/>
      <c r="N10" s="136"/>
      <c r="O10" s="136"/>
      <c r="P10" s="136"/>
      <c r="Q10" s="136"/>
      <c r="R10" s="12" t="s">
        <v>266</v>
      </c>
      <c r="S10" s="24" t="s">
        <v>267</v>
      </c>
      <c r="T10" s="24" t="s">
        <v>268</v>
      </c>
      <c r="U10" s="24" t="s">
        <v>269</v>
      </c>
      <c r="V10" s="26"/>
      <c r="W10" s="26"/>
      <c r="X10" s="137"/>
      <c r="Y10" s="138"/>
      <c r="Z10" s="138"/>
      <c r="AA10" s="138"/>
      <c r="AB10" s="138"/>
      <c r="AC10" s="138"/>
      <c r="AD10" s="138"/>
      <c r="AE10" s="138"/>
    </row>
    <row r="11" spans="2:55" ht="82.5" customHeight="1">
      <c r="B11" s="24" t="s">
        <v>270</v>
      </c>
      <c r="C11" s="23" t="s">
        <v>271</v>
      </c>
      <c r="D11" s="23"/>
      <c r="E11" s="23" t="s">
        <v>103</v>
      </c>
      <c r="F11" s="23"/>
      <c r="G11" s="23" t="s">
        <v>103</v>
      </c>
      <c r="H11" s="23"/>
      <c r="I11" s="23"/>
      <c r="J11" s="23" t="s">
        <v>103</v>
      </c>
      <c r="K11" s="23" t="s">
        <v>103</v>
      </c>
      <c r="L11" s="23" t="s">
        <v>103</v>
      </c>
      <c r="M11" s="23" t="s">
        <v>103</v>
      </c>
      <c r="N11" s="23"/>
      <c r="O11" s="23"/>
      <c r="P11" s="23"/>
      <c r="Q11" s="23"/>
      <c r="R11" s="57" t="s">
        <v>272</v>
      </c>
      <c r="S11" s="24" t="s">
        <v>116</v>
      </c>
      <c r="T11" s="24" t="s">
        <v>273</v>
      </c>
      <c r="U11" s="24" t="s">
        <v>274</v>
      </c>
      <c r="V11" s="26"/>
      <c r="W11" s="26"/>
      <c r="X11" s="16"/>
      <c r="Y11" s="17"/>
      <c r="Z11" s="17"/>
      <c r="AA11" s="17"/>
      <c r="AB11" s="17"/>
      <c r="AC11" s="17"/>
      <c r="AD11" s="17"/>
      <c r="AE11" s="17"/>
    </row>
    <row r="12" spans="2:55" ht="74.25" customHeight="1">
      <c r="B12" s="24" t="s">
        <v>275</v>
      </c>
      <c r="C12" s="24" t="s">
        <v>276</v>
      </c>
      <c r="D12" s="24"/>
      <c r="E12" s="24" t="s">
        <v>103</v>
      </c>
      <c r="F12" s="24"/>
      <c r="G12" s="24"/>
      <c r="H12" s="24"/>
      <c r="I12" s="24"/>
      <c r="J12" s="24"/>
      <c r="K12" s="24" t="s">
        <v>103</v>
      </c>
      <c r="L12" s="24"/>
      <c r="M12" s="24"/>
      <c r="N12" s="24"/>
      <c r="O12" s="24"/>
      <c r="P12" s="24"/>
      <c r="Q12" s="23"/>
      <c r="R12" s="34" t="s">
        <v>277</v>
      </c>
      <c r="S12" s="24" t="s">
        <v>278</v>
      </c>
      <c r="T12" s="24" t="s">
        <v>279</v>
      </c>
      <c r="U12" s="24" t="s">
        <v>280</v>
      </c>
      <c r="V12" s="26"/>
      <c r="W12" s="26"/>
      <c r="X12" s="16"/>
      <c r="Y12" s="17"/>
      <c r="Z12" s="17"/>
      <c r="AA12" s="17"/>
      <c r="AB12" s="17"/>
      <c r="AC12" s="17"/>
      <c r="AD12" s="17"/>
      <c r="AE12" s="17"/>
      <c r="BB12" s="15"/>
      <c r="BC12" s="15"/>
    </row>
    <row r="13" spans="2:55" ht="84" customHeight="1">
      <c r="B13" s="24" t="s">
        <v>281</v>
      </c>
      <c r="C13" s="23" t="s">
        <v>282</v>
      </c>
      <c r="D13" s="23"/>
      <c r="E13" s="23" t="s">
        <v>103</v>
      </c>
      <c r="F13" s="23" t="s">
        <v>103</v>
      </c>
      <c r="G13" s="23"/>
      <c r="H13" s="23"/>
      <c r="I13" s="23"/>
      <c r="J13" s="23"/>
      <c r="K13" s="23" t="s">
        <v>103</v>
      </c>
      <c r="L13" s="23"/>
      <c r="M13" s="23"/>
      <c r="N13" s="23"/>
      <c r="O13" s="23"/>
      <c r="P13" s="23"/>
      <c r="Q13" s="23"/>
      <c r="R13" s="34" t="s">
        <v>283</v>
      </c>
      <c r="S13" s="24" t="s">
        <v>284</v>
      </c>
      <c r="T13" s="24" t="s">
        <v>285</v>
      </c>
      <c r="U13" s="24" t="s">
        <v>286</v>
      </c>
      <c r="V13" s="26"/>
      <c r="W13" s="26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54.75" customHeight="1">
      <c r="B14" s="24" t="s">
        <v>287</v>
      </c>
      <c r="C14" s="24" t="s">
        <v>288</v>
      </c>
      <c r="D14" s="24"/>
      <c r="E14" s="24" t="s">
        <v>103</v>
      </c>
      <c r="F14" s="24"/>
      <c r="G14" s="24" t="s">
        <v>103</v>
      </c>
      <c r="H14" s="24"/>
      <c r="I14" s="24"/>
      <c r="J14" s="24"/>
      <c r="K14" s="24"/>
      <c r="L14" s="24"/>
      <c r="M14" s="24" t="s">
        <v>103</v>
      </c>
      <c r="N14" s="24"/>
      <c r="O14" s="24" t="s">
        <v>103</v>
      </c>
      <c r="P14" s="24"/>
      <c r="Q14" s="23"/>
      <c r="R14" s="25" t="s">
        <v>289</v>
      </c>
      <c r="S14" s="24" t="s">
        <v>116</v>
      </c>
      <c r="T14" s="24" t="s">
        <v>290</v>
      </c>
      <c r="U14" s="24" t="s">
        <v>291</v>
      </c>
      <c r="V14" s="26"/>
      <c r="W14" s="26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48.75" customHeight="1">
      <c r="B15" s="24" t="s">
        <v>292</v>
      </c>
      <c r="C15" s="23" t="s">
        <v>293</v>
      </c>
      <c r="D15" s="23"/>
      <c r="E15" s="23" t="s">
        <v>103</v>
      </c>
      <c r="F15" s="23"/>
      <c r="G15" s="23" t="s">
        <v>103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5" t="s">
        <v>294</v>
      </c>
      <c r="S15" s="24" t="s">
        <v>295</v>
      </c>
      <c r="T15" s="24" t="s">
        <v>296</v>
      </c>
      <c r="U15" s="24" t="s">
        <v>297</v>
      </c>
      <c r="V15" s="26"/>
      <c r="W15" s="26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30" customHeight="1">
      <c r="B16" s="24" t="s">
        <v>298</v>
      </c>
      <c r="C16" s="23" t="s">
        <v>299</v>
      </c>
      <c r="D16" s="23"/>
      <c r="E16" s="23" t="s">
        <v>103</v>
      </c>
      <c r="F16" s="23"/>
      <c r="G16" s="23" t="s">
        <v>103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5" t="s">
        <v>300</v>
      </c>
      <c r="S16" s="24" t="s">
        <v>301</v>
      </c>
      <c r="T16" s="24" t="s">
        <v>302</v>
      </c>
      <c r="U16" s="24" t="s">
        <v>303</v>
      </c>
      <c r="V16" s="26"/>
      <c r="W16" s="26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30" customHeight="1">
      <c r="B17" s="24" t="s">
        <v>304</v>
      </c>
      <c r="C17" s="23" t="s">
        <v>305</v>
      </c>
      <c r="D17" s="23"/>
      <c r="E17" s="23" t="s">
        <v>103</v>
      </c>
      <c r="F17" s="23"/>
      <c r="G17" s="23" t="s">
        <v>103</v>
      </c>
      <c r="H17" s="23"/>
      <c r="I17" s="23" t="s">
        <v>103</v>
      </c>
      <c r="J17" s="23" t="s">
        <v>103</v>
      </c>
      <c r="K17" s="23" t="s">
        <v>103</v>
      </c>
      <c r="L17" s="23"/>
      <c r="M17" s="23"/>
      <c r="N17" s="23"/>
      <c r="O17" s="23"/>
      <c r="P17" s="23"/>
      <c r="Q17" s="23"/>
      <c r="R17" s="25" t="s">
        <v>306</v>
      </c>
      <c r="S17" s="24" t="s">
        <v>116</v>
      </c>
      <c r="T17" s="24" t="s">
        <v>307</v>
      </c>
      <c r="U17" s="24" t="s">
        <v>308</v>
      </c>
      <c r="V17" s="26"/>
      <c r="W17" s="26"/>
      <c r="X17" s="16"/>
      <c r="Y17" s="17"/>
      <c r="Z17" s="17"/>
      <c r="AA17" s="17"/>
      <c r="AB17" s="17"/>
      <c r="AC17" s="17"/>
      <c r="AD17" s="17"/>
      <c r="AE17" s="17"/>
      <c r="BB17" s="15"/>
      <c r="BC17" s="15"/>
    </row>
    <row r="18" spans="2:55" ht="30" customHeight="1">
      <c r="B18" s="24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4"/>
      <c r="S18" s="24"/>
      <c r="T18" s="24"/>
      <c r="U18" s="24"/>
      <c r="V18" s="26"/>
      <c r="W18" s="26"/>
      <c r="X18" s="16"/>
      <c r="Y18" s="17"/>
      <c r="Z18" s="17"/>
      <c r="AA18" s="17"/>
      <c r="AB18" s="17"/>
      <c r="AC18" s="17"/>
      <c r="AD18" s="17"/>
      <c r="AE18" s="17"/>
      <c r="BB18" s="15"/>
      <c r="BC18" s="15"/>
    </row>
    <row r="19" spans="2:55" ht="30" customHeight="1">
      <c r="B19" s="24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4"/>
      <c r="S19" s="24"/>
      <c r="T19" s="24"/>
      <c r="U19" s="24"/>
      <c r="V19" s="26"/>
      <c r="W19" s="26"/>
      <c r="X19" s="16"/>
      <c r="Y19" s="17"/>
      <c r="Z19" s="17"/>
      <c r="AA19" s="17"/>
      <c r="AB19" s="17"/>
      <c r="AC19" s="17"/>
      <c r="AD19" s="17"/>
      <c r="AE19" s="17"/>
      <c r="BB19" s="15"/>
      <c r="BC19" s="15"/>
    </row>
    <row r="20" spans="2:55">
      <c r="BB20" s="3"/>
      <c r="BC20" s="3"/>
    </row>
    <row r="21" spans="2:55">
      <c r="BB21" s="3"/>
      <c r="BC21" s="3"/>
    </row>
    <row r="22" spans="2:55">
      <c r="B22" s="312" t="s">
        <v>133</v>
      </c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BB22" s="15"/>
      <c r="BC22" s="15"/>
    </row>
    <row r="23" spans="2:55">
      <c r="B23" s="312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312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312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312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5">
      <c r="B27" s="312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5">
      <c r="B28" s="312"/>
      <c r="C28" s="284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</row>
    <row r="29" spans="2:55">
      <c r="B29" s="312"/>
      <c r="C29" s="284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</row>
    <row r="30" spans="2:55">
      <c r="B30" s="312"/>
      <c r="C30" s="28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</row>
    <row r="31" spans="2:55">
      <c r="B31" s="18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2:55">
      <c r="B32" s="18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4" spans="2:24">
      <c r="B34" s="312" t="s">
        <v>134</v>
      </c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312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312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312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312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312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312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312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312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312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312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312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58" spans="51:53">
      <c r="AY58" t="s">
        <v>28</v>
      </c>
      <c r="AZ58" t="s">
        <v>135</v>
      </c>
      <c r="BA58" t="s">
        <v>220</v>
      </c>
    </row>
    <row r="59" spans="51:53">
      <c r="AY59" t="s">
        <v>137</v>
      </c>
      <c r="AZ59" t="s">
        <v>136</v>
      </c>
      <c r="BA59" s="15" t="s">
        <v>36</v>
      </c>
    </row>
    <row r="60" spans="51:53">
      <c r="AY60" t="s">
        <v>139</v>
      </c>
      <c r="AZ60" t="s">
        <v>138</v>
      </c>
      <c r="BA60" s="3" t="s">
        <v>38</v>
      </c>
    </row>
    <row r="61" spans="51:53">
      <c r="AY61" t="s">
        <v>140</v>
      </c>
      <c r="BA61" s="3" t="s">
        <v>40</v>
      </c>
    </row>
    <row r="62" spans="51:53">
      <c r="BA62" s="3" t="s">
        <v>42</v>
      </c>
    </row>
    <row r="63" spans="51:53">
      <c r="BA63" s="3" t="s">
        <v>44</v>
      </c>
    </row>
    <row r="64" spans="51:53" ht="30">
      <c r="BA64" s="19" t="s">
        <v>47</v>
      </c>
    </row>
    <row r="65" spans="53:53">
      <c r="BA65" s="3" t="s">
        <v>51</v>
      </c>
    </row>
    <row r="66" spans="53:53">
      <c r="BA66" s="3" t="s">
        <v>53</v>
      </c>
    </row>
    <row r="67" spans="53:53">
      <c r="BA67" s="19" t="s">
        <v>56</v>
      </c>
    </row>
    <row r="68" spans="53:53">
      <c r="BA68" s="3" t="s">
        <v>58</v>
      </c>
    </row>
    <row r="69" spans="53:53">
      <c r="BA69" s="3" t="s">
        <v>60</v>
      </c>
    </row>
    <row r="70" spans="53:53">
      <c r="BA70" s="3" t="s">
        <v>62</v>
      </c>
    </row>
    <row r="71" spans="53:53">
      <c r="BA71" s="19" t="s">
        <v>65</v>
      </c>
    </row>
  </sheetData>
  <sheetProtection algorithmName="SHA-512" hashValue="f8Fc09mAzS0KffpK6jYJnQXyl0qWuv3yzrT9ozaGco0kRoS3a7TPduuVLS5i51lpoWwTDzjbdc+pFj63xNMenA==" saltValue="VUV63VIGsTNwnAAe3l90/w==" spinCount="100000" sheet="1" objects="1" scenarios="1" selectLockedCells="1" selectUnlockedCells="1"/>
  <mergeCells count="16">
    <mergeCell ref="B34:B45"/>
    <mergeCell ref="C34:W45"/>
    <mergeCell ref="B2:W2"/>
    <mergeCell ref="B5:W5"/>
    <mergeCell ref="V7:W7"/>
    <mergeCell ref="B22:B30"/>
    <mergeCell ref="C22:W30"/>
    <mergeCell ref="D8:Q8"/>
    <mergeCell ref="B8:B9"/>
    <mergeCell ref="C8:C9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W10:W19" xr:uid="{A71E26BE-9D7D-4D65-BFF9-390CC1E10664}">
      <formula1>$AZ$59:$AZ$60</formula1>
    </dataValidation>
    <dataValidation type="list" allowBlank="1" showInputMessage="1" showErrorMessage="1" sqref="V10:V19" xr:uid="{F87DB469-E4EF-48D1-99A9-229A6BB3BF61}">
      <formula1>$AY$59:$AY$61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2C4E7-FA5B-46AA-A78A-E9BB4448748B}">
  <sheetPr codeName="Folha10">
    <tabColor theme="5" tint="0.59999389629810485"/>
  </sheetPr>
  <dimension ref="B2:BC83"/>
  <sheetViews>
    <sheetView topLeftCell="A24" zoomScale="98" zoomScaleNormal="98" workbookViewId="0">
      <pane xSplit="17" topLeftCell="R1" activePane="topRight" state="frozen"/>
      <selection activeCell="A10" sqref="A10"/>
      <selection pane="topRight" sqref="A1:W56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25" t="s">
        <v>309</v>
      </c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26" t="s">
        <v>28</v>
      </c>
      <c r="W7" s="327"/>
    </row>
    <row r="8" spans="2:55" ht="60.75" customHeight="1">
      <c r="B8" s="328" t="s">
        <v>67</v>
      </c>
      <c r="C8" s="330" t="s">
        <v>68</v>
      </c>
      <c r="D8" s="332" t="s">
        <v>69</v>
      </c>
      <c r="E8" s="333"/>
      <c r="F8" s="333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4"/>
      <c r="R8" s="330" t="s">
        <v>70</v>
      </c>
      <c r="S8" s="330" t="s">
        <v>71</v>
      </c>
      <c r="T8" s="330" t="s">
        <v>72</v>
      </c>
      <c r="U8" s="330" t="s">
        <v>97</v>
      </c>
      <c r="V8" s="335" t="s">
        <v>98</v>
      </c>
      <c r="W8" s="335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9.25" customHeight="1">
      <c r="B9" s="329"/>
      <c r="C9" s="331"/>
      <c r="D9" s="87" t="s">
        <v>36</v>
      </c>
      <c r="E9" s="87" t="s">
        <v>38</v>
      </c>
      <c r="F9" s="87" t="s">
        <v>40</v>
      </c>
      <c r="G9" s="87" t="s">
        <v>42</v>
      </c>
      <c r="H9" s="87" t="s">
        <v>44</v>
      </c>
      <c r="I9" s="87" t="s">
        <v>100</v>
      </c>
      <c r="J9" s="87" t="s">
        <v>49</v>
      </c>
      <c r="K9" s="87" t="s">
        <v>51</v>
      </c>
      <c r="L9" s="87" t="s">
        <v>53</v>
      </c>
      <c r="M9" s="87" t="s">
        <v>56</v>
      </c>
      <c r="N9" s="87" t="s">
        <v>58</v>
      </c>
      <c r="O9" s="87" t="s">
        <v>60</v>
      </c>
      <c r="P9" s="87" t="s">
        <v>62</v>
      </c>
      <c r="Q9" s="87" t="s">
        <v>65</v>
      </c>
      <c r="R9" s="331"/>
      <c r="S9" s="331"/>
      <c r="T9" s="331"/>
      <c r="U9" s="331"/>
      <c r="V9" s="329"/>
      <c r="W9" s="329"/>
      <c r="X9" s="14"/>
      <c r="Y9" s="15"/>
      <c r="Z9" s="15"/>
      <c r="AA9" s="15"/>
      <c r="AB9" s="15"/>
      <c r="AC9" s="15"/>
      <c r="AD9" s="15"/>
      <c r="AE9" s="15"/>
    </row>
    <row r="10" spans="2:55" ht="63" customHeight="1">
      <c r="B10" s="22" t="s">
        <v>310</v>
      </c>
      <c r="C10" s="24" t="s">
        <v>311</v>
      </c>
      <c r="D10" s="24"/>
      <c r="E10" s="24"/>
      <c r="F10" s="24"/>
      <c r="G10" s="24" t="s">
        <v>103</v>
      </c>
      <c r="H10" s="24"/>
      <c r="I10" s="24"/>
      <c r="J10" s="24" t="s">
        <v>103</v>
      </c>
      <c r="K10" s="24"/>
      <c r="L10" s="24"/>
      <c r="M10" s="24" t="s">
        <v>103</v>
      </c>
      <c r="N10" s="24"/>
      <c r="O10" s="24"/>
      <c r="P10" s="24"/>
      <c r="Q10" s="23"/>
      <c r="R10" s="58" t="s">
        <v>312</v>
      </c>
      <c r="S10" s="24" t="s">
        <v>313</v>
      </c>
      <c r="T10" s="24" t="s">
        <v>314</v>
      </c>
      <c r="U10" s="24" t="s">
        <v>315</v>
      </c>
      <c r="V10" s="28"/>
      <c r="W10" s="28"/>
      <c r="X10" s="16"/>
      <c r="Y10" s="17"/>
      <c r="Z10" s="17"/>
      <c r="AA10" s="17"/>
      <c r="AB10" s="17"/>
      <c r="AC10" s="17"/>
      <c r="AD10" s="17"/>
      <c r="AE10" s="17"/>
    </row>
    <row r="11" spans="2:55" ht="63" customHeight="1">
      <c r="B11" s="22" t="s">
        <v>310</v>
      </c>
      <c r="C11" s="25" t="s">
        <v>316</v>
      </c>
      <c r="D11" s="24"/>
      <c r="E11" s="24"/>
      <c r="F11" s="24"/>
      <c r="G11" s="24" t="s">
        <v>103</v>
      </c>
      <c r="H11" s="24"/>
      <c r="I11" s="24"/>
      <c r="J11" s="24"/>
      <c r="K11" s="24" t="s">
        <v>103</v>
      </c>
      <c r="L11" s="24"/>
      <c r="M11" s="24" t="s">
        <v>103</v>
      </c>
      <c r="N11" s="24"/>
      <c r="O11" s="24"/>
      <c r="P11" s="24" t="s">
        <v>103</v>
      </c>
      <c r="Q11" s="23"/>
      <c r="R11" s="25" t="s">
        <v>317</v>
      </c>
      <c r="S11" s="24" t="s">
        <v>318</v>
      </c>
      <c r="T11" s="24" t="s">
        <v>319</v>
      </c>
      <c r="U11" s="24" t="s">
        <v>320</v>
      </c>
      <c r="V11" s="28"/>
      <c r="W11" s="28"/>
      <c r="X11" s="16"/>
      <c r="Y11" s="17"/>
      <c r="Z11" s="17"/>
      <c r="AA11" s="17"/>
      <c r="AB11" s="17"/>
      <c r="AC11" s="17"/>
      <c r="AD11" s="17"/>
      <c r="AE11" s="17"/>
    </row>
    <row r="12" spans="2:55" ht="63" customHeight="1">
      <c r="B12" s="22" t="s">
        <v>159</v>
      </c>
      <c r="C12" s="25" t="s">
        <v>321</v>
      </c>
      <c r="D12" s="24"/>
      <c r="E12" s="24"/>
      <c r="F12" s="24"/>
      <c r="G12" s="24" t="s">
        <v>103</v>
      </c>
      <c r="H12" s="24"/>
      <c r="I12" s="24"/>
      <c r="J12" s="24"/>
      <c r="K12" s="24" t="s">
        <v>103</v>
      </c>
      <c r="L12" s="24"/>
      <c r="M12" s="24"/>
      <c r="N12" s="24"/>
      <c r="O12" s="24"/>
      <c r="P12" s="24"/>
      <c r="Q12" s="23"/>
      <c r="R12" s="12" t="s">
        <v>322</v>
      </c>
      <c r="S12" s="24" t="s">
        <v>323</v>
      </c>
      <c r="T12" s="24" t="s">
        <v>324</v>
      </c>
      <c r="U12" s="24" t="s">
        <v>325</v>
      </c>
      <c r="V12" s="28"/>
      <c r="W12" s="28"/>
      <c r="X12" s="16"/>
      <c r="Y12" s="17"/>
      <c r="Z12" s="17"/>
      <c r="AA12" s="17"/>
      <c r="AB12" s="17"/>
      <c r="AC12" s="17"/>
      <c r="AD12" s="17"/>
      <c r="AE12" s="17"/>
    </row>
    <row r="13" spans="2:55" ht="72" customHeight="1">
      <c r="B13" s="23" t="s">
        <v>159</v>
      </c>
      <c r="C13" s="23" t="s">
        <v>160</v>
      </c>
      <c r="D13" s="23"/>
      <c r="E13" s="23" t="s">
        <v>143</v>
      </c>
      <c r="F13" s="23"/>
      <c r="G13" s="23"/>
      <c r="H13" s="23"/>
      <c r="I13" s="23"/>
      <c r="J13" s="23"/>
      <c r="K13" s="23"/>
      <c r="L13" s="23" t="s">
        <v>143</v>
      </c>
      <c r="M13" s="23" t="s">
        <v>143</v>
      </c>
      <c r="N13" s="23"/>
      <c r="O13" s="23" t="s">
        <v>143</v>
      </c>
      <c r="P13" s="23" t="s">
        <v>143</v>
      </c>
      <c r="Q13" s="23"/>
      <c r="R13" s="57" t="s">
        <v>326</v>
      </c>
      <c r="S13" s="24" t="s">
        <v>162</v>
      </c>
      <c r="T13" s="24" t="s">
        <v>319</v>
      </c>
      <c r="U13" s="24" t="s">
        <v>327</v>
      </c>
      <c r="V13" s="28"/>
      <c r="W13" s="28"/>
      <c r="X13" s="16"/>
      <c r="Y13" s="17"/>
      <c r="Z13" s="17"/>
      <c r="AA13" s="17"/>
      <c r="AB13" s="17"/>
      <c r="AC13" s="17"/>
      <c r="AD13" s="17"/>
      <c r="AE13" s="17"/>
      <c r="BB13" s="15"/>
      <c r="BC13" s="15"/>
    </row>
    <row r="14" spans="2:55" ht="53.25" customHeight="1">
      <c r="B14" s="24" t="s">
        <v>159</v>
      </c>
      <c r="C14" s="24" t="s">
        <v>328</v>
      </c>
      <c r="D14" s="24"/>
      <c r="E14" s="24" t="s">
        <v>143</v>
      </c>
      <c r="F14" s="24"/>
      <c r="G14" s="24"/>
      <c r="H14" s="24"/>
      <c r="I14" s="24"/>
      <c r="J14" s="24"/>
      <c r="K14" s="24"/>
      <c r="L14" s="24" t="s">
        <v>143</v>
      </c>
      <c r="M14" s="24" t="s">
        <v>143</v>
      </c>
      <c r="N14" s="24"/>
      <c r="O14" s="24" t="s">
        <v>143</v>
      </c>
      <c r="P14" s="24" t="s">
        <v>143</v>
      </c>
      <c r="Q14" s="23"/>
      <c r="R14" s="25" t="s">
        <v>329</v>
      </c>
      <c r="S14" s="24" t="s">
        <v>162</v>
      </c>
      <c r="T14" s="24" t="s">
        <v>319</v>
      </c>
      <c r="U14" s="24" t="s">
        <v>330</v>
      </c>
      <c r="V14" s="28"/>
      <c r="W14" s="28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53.25" customHeight="1">
      <c r="B15" s="24" t="s">
        <v>165</v>
      </c>
      <c r="C15" s="24" t="s">
        <v>331</v>
      </c>
      <c r="D15" s="24"/>
      <c r="E15" s="24" t="s">
        <v>143</v>
      </c>
      <c r="F15" s="24"/>
      <c r="G15" s="24"/>
      <c r="H15" s="24"/>
      <c r="I15" s="24" t="s">
        <v>143</v>
      </c>
      <c r="J15" s="24"/>
      <c r="K15" s="24" t="s">
        <v>143</v>
      </c>
      <c r="L15" s="24"/>
      <c r="M15" s="24" t="s">
        <v>143</v>
      </c>
      <c r="N15" s="24"/>
      <c r="O15" s="24"/>
      <c r="P15" s="24"/>
      <c r="Q15" s="23"/>
      <c r="R15" s="25" t="s">
        <v>332</v>
      </c>
      <c r="S15" s="24" t="s">
        <v>333</v>
      </c>
      <c r="T15" s="24" t="s">
        <v>319</v>
      </c>
      <c r="U15" s="24"/>
      <c r="V15" s="28"/>
      <c r="W15" s="28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53.25" customHeight="1">
      <c r="B16" s="24" t="s">
        <v>334</v>
      </c>
      <c r="C16" s="29" t="s">
        <v>335</v>
      </c>
      <c r="D16" s="42"/>
      <c r="E16" s="42" t="s">
        <v>143</v>
      </c>
      <c r="F16" s="42"/>
      <c r="G16" s="42" t="s">
        <v>143</v>
      </c>
      <c r="H16" s="42"/>
      <c r="I16" s="42"/>
      <c r="J16" s="42" t="s">
        <v>143</v>
      </c>
      <c r="K16" s="42"/>
      <c r="L16" s="42"/>
      <c r="M16" s="42"/>
      <c r="N16" s="42"/>
      <c r="O16" s="42"/>
      <c r="P16" s="42"/>
      <c r="Q16" s="23"/>
      <c r="R16" s="25" t="s">
        <v>336</v>
      </c>
      <c r="S16" s="29" t="s">
        <v>337</v>
      </c>
      <c r="T16" s="24" t="s">
        <v>338</v>
      </c>
      <c r="U16" s="24"/>
      <c r="V16" s="28"/>
      <c r="W16" s="28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86.25" customHeight="1">
      <c r="B17" s="23" t="s">
        <v>193</v>
      </c>
      <c r="C17" s="23" t="s">
        <v>339</v>
      </c>
      <c r="D17" s="23"/>
      <c r="E17" s="23" t="s">
        <v>143</v>
      </c>
      <c r="F17" s="23"/>
      <c r="G17" s="23" t="s">
        <v>143</v>
      </c>
      <c r="H17" s="23"/>
      <c r="I17" s="23"/>
      <c r="J17" s="23"/>
      <c r="K17" s="23"/>
      <c r="L17" s="23"/>
      <c r="M17" s="23"/>
      <c r="N17" s="23"/>
      <c r="O17" s="23" t="s">
        <v>143</v>
      </c>
      <c r="P17" s="23"/>
      <c r="Q17" s="23"/>
      <c r="R17" s="25" t="s">
        <v>340</v>
      </c>
      <c r="S17" s="24" t="s">
        <v>116</v>
      </c>
      <c r="T17" s="24" t="s">
        <v>341</v>
      </c>
      <c r="U17" s="24" t="s">
        <v>342</v>
      </c>
      <c r="V17" s="28"/>
      <c r="W17" s="28"/>
      <c r="X17" s="16"/>
      <c r="Y17" s="17"/>
      <c r="Z17" s="17"/>
      <c r="AA17" s="17"/>
      <c r="AB17" s="17"/>
      <c r="AC17" s="17"/>
      <c r="AD17" s="17"/>
      <c r="AE17" s="17"/>
      <c r="BB17" s="3"/>
      <c r="BC17" s="3"/>
    </row>
    <row r="18" spans="2:55" ht="92.25" customHeight="1">
      <c r="B18" s="24" t="s">
        <v>343</v>
      </c>
      <c r="C18" s="42" t="s">
        <v>344</v>
      </c>
      <c r="D18" s="42"/>
      <c r="E18" s="42" t="s">
        <v>143</v>
      </c>
      <c r="F18" s="42"/>
      <c r="G18" s="42"/>
      <c r="H18" s="42" t="s">
        <v>143</v>
      </c>
      <c r="I18" s="42"/>
      <c r="J18" s="42"/>
      <c r="K18" s="42" t="s">
        <v>143</v>
      </c>
      <c r="L18" s="42"/>
      <c r="M18" s="42" t="s">
        <v>143</v>
      </c>
      <c r="N18" s="42"/>
      <c r="O18" s="42"/>
      <c r="P18" s="42" t="s">
        <v>143</v>
      </c>
      <c r="Q18" s="23"/>
      <c r="R18" s="25" t="s">
        <v>345</v>
      </c>
      <c r="S18" s="24" t="s">
        <v>346</v>
      </c>
      <c r="T18" s="24" t="s">
        <v>347</v>
      </c>
      <c r="U18" s="30" t="s">
        <v>348</v>
      </c>
      <c r="V18" s="28"/>
      <c r="W18" s="28"/>
      <c r="X18" s="16"/>
      <c r="Y18" s="17"/>
      <c r="Z18" s="17"/>
      <c r="AA18" s="17"/>
      <c r="AB18" s="17"/>
      <c r="AC18" s="17"/>
      <c r="AD18" s="17"/>
      <c r="AE18" s="17"/>
      <c r="BB18" s="3"/>
      <c r="BC18" s="3"/>
    </row>
    <row r="19" spans="2:55" ht="78" customHeight="1">
      <c r="B19" s="22">
        <v>46107</v>
      </c>
      <c r="C19" s="23" t="s">
        <v>349</v>
      </c>
      <c r="D19" s="23"/>
      <c r="E19" s="23"/>
      <c r="F19" s="23"/>
      <c r="G19" s="23"/>
      <c r="H19" s="23"/>
      <c r="I19" s="23" t="s">
        <v>143</v>
      </c>
      <c r="J19" s="23"/>
      <c r="K19" s="23" t="s">
        <v>143</v>
      </c>
      <c r="L19" s="23"/>
      <c r="M19" s="23" t="s">
        <v>143</v>
      </c>
      <c r="N19" s="23"/>
      <c r="O19" s="23"/>
      <c r="P19" s="23" t="s">
        <v>143</v>
      </c>
      <c r="Q19" s="23"/>
      <c r="R19" s="25" t="s">
        <v>350</v>
      </c>
      <c r="S19" s="24" t="s">
        <v>346</v>
      </c>
      <c r="T19" s="144" t="s">
        <v>347</v>
      </c>
      <c r="U19" s="170" t="s">
        <v>348</v>
      </c>
      <c r="V19" s="198"/>
      <c r="W19" s="28"/>
      <c r="X19" s="16"/>
      <c r="Y19" s="17"/>
      <c r="Z19" s="17"/>
      <c r="AA19" s="17"/>
      <c r="AB19" s="17"/>
      <c r="AC19" s="17"/>
      <c r="AD19" s="17"/>
      <c r="AE19" s="17"/>
      <c r="BB19" s="3"/>
      <c r="BC19" s="3"/>
    </row>
    <row r="20" spans="2:55" ht="41.25" customHeight="1">
      <c r="B20" s="31" t="s">
        <v>351</v>
      </c>
      <c r="C20" s="23" t="s">
        <v>352</v>
      </c>
      <c r="D20" s="23"/>
      <c r="E20" s="23"/>
      <c r="F20" s="23"/>
      <c r="G20" s="23" t="s">
        <v>143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5" t="s">
        <v>353</v>
      </c>
      <c r="S20" s="24" t="s">
        <v>354</v>
      </c>
      <c r="T20" s="24" t="s">
        <v>355</v>
      </c>
      <c r="U20" s="64" t="s">
        <v>356</v>
      </c>
      <c r="V20" s="28"/>
      <c r="W20" s="28"/>
      <c r="X20" s="16"/>
      <c r="Y20" s="17"/>
      <c r="Z20" s="17"/>
      <c r="AA20" s="17"/>
      <c r="AB20" s="17"/>
      <c r="AC20" s="17"/>
      <c r="AD20" s="17"/>
      <c r="AE20" s="17"/>
      <c r="BB20" s="3"/>
      <c r="BC20" s="3"/>
    </row>
    <row r="21" spans="2:55" ht="111" customHeight="1">
      <c r="B21" s="24" t="s">
        <v>351</v>
      </c>
      <c r="C21" s="23" t="s">
        <v>357</v>
      </c>
      <c r="D21" s="23"/>
      <c r="E21" s="23" t="s">
        <v>143</v>
      </c>
      <c r="F21" s="23"/>
      <c r="G21" s="23"/>
      <c r="H21" s="23"/>
      <c r="I21" s="23"/>
      <c r="J21" s="23"/>
      <c r="K21" s="23" t="s">
        <v>143</v>
      </c>
      <c r="L21" s="23"/>
      <c r="M21" s="23" t="s">
        <v>143</v>
      </c>
      <c r="N21" s="23"/>
      <c r="O21" s="23" t="s">
        <v>143</v>
      </c>
      <c r="P21" s="23" t="s">
        <v>143</v>
      </c>
      <c r="Q21" s="23"/>
      <c r="R21" s="25" t="s">
        <v>358</v>
      </c>
      <c r="S21" s="24" t="s">
        <v>359</v>
      </c>
      <c r="T21" s="24" t="s">
        <v>360</v>
      </c>
      <c r="U21" s="24" t="s">
        <v>873</v>
      </c>
      <c r="V21" s="28"/>
      <c r="W21" s="28"/>
      <c r="X21" s="16"/>
      <c r="Y21" s="17"/>
      <c r="Z21" s="17"/>
      <c r="AA21" s="17"/>
      <c r="AB21" s="17"/>
      <c r="AC21" s="17"/>
      <c r="AD21" s="17"/>
      <c r="AE21" s="17"/>
      <c r="BB21" s="15"/>
      <c r="BC21" s="15"/>
    </row>
    <row r="22" spans="2:55" ht="30" customHeight="1">
      <c r="B22" s="24" t="s">
        <v>351</v>
      </c>
      <c r="C22" s="23" t="s">
        <v>212</v>
      </c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4"/>
      <c r="S22" s="24" t="s">
        <v>116</v>
      </c>
      <c r="T22" s="24" t="s">
        <v>355</v>
      </c>
      <c r="U22" s="24"/>
      <c r="V22" s="28"/>
      <c r="W22" s="28"/>
      <c r="X22" s="16"/>
      <c r="Y22" s="17"/>
      <c r="Z22" s="17"/>
      <c r="AA22" s="17"/>
      <c r="AB22" s="17"/>
      <c r="AC22" s="17"/>
      <c r="AD22" s="17"/>
      <c r="AE22" s="17"/>
      <c r="BB22" s="15"/>
      <c r="BC22" s="15"/>
    </row>
    <row r="23" spans="2:55" ht="30" customHeight="1">
      <c r="B23" s="24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4"/>
      <c r="S23" s="24"/>
      <c r="T23" s="24"/>
      <c r="U23" s="24"/>
      <c r="V23" s="28"/>
      <c r="W23" s="28"/>
      <c r="X23" s="16"/>
      <c r="Y23" s="17"/>
      <c r="Z23" s="17"/>
      <c r="AA23" s="17"/>
      <c r="AB23" s="17"/>
      <c r="AC23" s="17"/>
      <c r="AD23" s="17"/>
      <c r="AE23" s="17"/>
      <c r="BB23" s="15"/>
      <c r="BC23" s="15"/>
    </row>
    <row r="24" spans="2:55" ht="30" customHeight="1">
      <c r="B24" s="24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4"/>
      <c r="S24" s="24"/>
      <c r="T24" s="24"/>
      <c r="U24" s="24"/>
      <c r="V24" s="28"/>
      <c r="W24" s="28"/>
      <c r="X24" s="16"/>
      <c r="Y24" s="17"/>
      <c r="Z24" s="17"/>
      <c r="AA24" s="17"/>
      <c r="AB24" s="17"/>
      <c r="AC24" s="17"/>
      <c r="AD24" s="17"/>
      <c r="AE24" s="17"/>
      <c r="BB24" s="15"/>
      <c r="BC24" s="15"/>
    </row>
    <row r="25" spans="2:55" ht="30" customHeight="1">
      <c r="B25" s="24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4"/>
      <c r="S25" s="24"/>
      <c r="T25" s="24"/>
      <c r="U25" s="24"/>
      <c r="V25" s="28"/>
      <c r="W25" s="28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 ht="30" customHeight="1">
      <c r="B26" s="24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4"/>
      <c r="S26" s="24"/>
      <c r="T26" s="24"/>
      <c r="U26" s="24"/>
      <c r="V26" s="28"/>
      <c r="W26" s="28"/>
      <c r="X26" s="16"/>
      <c r="Y26" s="17"/>
      <c r="Z26" s="17"/>
      <c r="AA26" s="17"/>
      <c r="AB26" s="17"/>
      <c r="AC26" s="17"/>
      <c r="AD26" s="17"/>
      <c r="AE26" s="17"/>
      <c r="BB26" s="3"/>
      <c r="BC26" s="3"/>
    </row>
    <row r="27" spans="2:55" ht="30" customHeight="1">
      <c r="B27" s="24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4"/>
      <c r="S27" s="24"/>
      <c r="T27" s="24"/>
      <c r="U27" s="24"/>
      <c r="V27" s="28"/>
      <c r="W27" s="28"/>
      <c r="X27" s="16"/>
      <c r="Y27" s="17"/>
      <c r="Z27" s="17"/>
      <c r="AA27" s="17"/>
      <c r="AB27" s="17"/>
      <c r="AC27" s="17"/>
      <c r="AD27" s="17"/>
      <c r="AE27" s="17"/>
      <c r="BB27" s="3"/>
      <c r="BC27" s="3"/>
    </row>
    <row r="28" spans="2:55" ht="30" customHeight="1">
      <c r="B28" s="24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4"/>
      <c r="S28" s="24"/>
      <c r="T28" s="24"/>
      <c r="U28" s="24"/>
      <c r="V28" s="28"/>
      <c r="W28" s="28"/>
      <c r="X28" s="16"/>
      <c r="Y28" s="17"/>
      <c r="Z28" s="17"/>
      <c r="AA28" s="17"/>
      <c r="AB28" s="17"/>
      <c r="AC28" s="17"/>
      <c r="AD28" s="17"/>
      <c r="AE28" s="17"/>
      <c r="BB28" s="15"/>
      <c r="BC28" s="15"/>
    </row>
    <row r="29" spans="2:55" ht="30" customHeight="1">
      <c r="B29" s="24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4"/>
      <c r="S29" s="24"/>
      <c r="T29" s="24"/>
      <c r="U29" s="24"/>
      <c r="V29" s="28"/>
      <c r="W29" s="28"/>
      <c r="X29" s="16"/>
      <c r="Y29" s="17"/>
      <c r="Z29" s="17"/>
      <c r="AA29" s="17"/>
      <c r="AB29" s="17"/>
      <c r="AC29" s="17"/>
      <c r="AD29" s="17"/>
      <c r="AE29" s="17"/>
      <c r="BB29" s="3"/>
      <c r="BC29" s="3"/>
    </row>
    <row r="30" spans="2:55">
      <c r="BB30" s="3"/>
      <c r="BC30" s="3"/>
    </row>
    <row r="31" spans="2:55">
      <c r="BB31" s="3"/>
      <c r="BC31" s="3"/>
    </row>
    <row r="32" spans="2:55">
      <c r="B32" s="324" t="s">
        <v>133</v>
      </c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  <c r="BB32" s="15"/>
      <c r="BC32" s="15"/>
    </row>
    <row r="33" spans="2:24">
      <c r="B33" s="324"/>
      <c r="C33" s="28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</row>
    <row r="34" spans="2:24">
      <c r="B34" s="324"/>
      <c r="C34" s="284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</row>
    <row r="35" spans="2:24">
      <c r="B35" s="324"/>
      <c r="C35" s="284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</row>
    <row r="36" spans="2:24">
      <c r="B36" s="324"/>
      <c r="C36" s="284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</row>
    <row r="37" spans="2:24">
      <c r="B37" s="324"/>
      <c r="C37" s="284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</row>
    <row r="38" spans="2:24">
      <c r="B38" s="324"/>
      <c r="C38" s="284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</row>
    <row r="39" spans="2:24">
      <c r="B39" s="324"/>
      <c r="C39" s="284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</row>
    <row r="40" spans="2:24">
      <c r="B40" s="324"/>
      <c r="C40" s="284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</row>
    <row r="41" spans="2:24">
      <c r="B41" s="18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2:24">
      <c r="B42" s="18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4" spans="2:24">
      <c r="B44" s="324" t="s">
        <v>134</v>
      </c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324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324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324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24">
      <c r="B48" s="324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24">
      <c r="B49" s="324"/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24">
      <c r="B50" s="324"/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24">
      <c r="B51" s="324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52" spans="2:24">
      <c r="B52" s="324"/>
      <c r="C52" s="268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3"/>
    </row>
    <row r="53" spans="2:24">
      <c r="B53" s="324"/>
      <c r="C53" s="268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69"/>
      <c r="T53" s="269"/>
      <c r="U53" s="269"/>
      <c r="V53" s="269"/>
      <c r="W53" s="269"/>
      <c r="X53" s="3"/>
    </row>
    <row r="54" spans="2:24">
      <c r="B54" s="324"/>
      <c r="C54" s="268"/>
      <c r="D54" s="269"/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9"/>
      <c r="Q54" s="269"/>
      <c r="R54" s="269"/>
      <c r="S54" s="269"/>
      <c r="T54" s="269"/>
      <c r="U54" s="269"/>
      <c r="V54" s="269"/>
      <c r="W54" s="269"/>
      <c r="X54" s="3"/>
    </row>
    <row r="55" spans="2:24">
      <c r="B55" s="324"/>
      <c r="C55" s="268"/>
      <c r="D55" s="269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9"/>
      <c r="Q55" s="269"/>
      <c r="R55" s="269"/>
      <c r="S55" s="269"/>
      <c r="T55" s="269"/>
      <c r="U55" s="269"/>
      <c r="V55" s="269"/>
      <c r="W55" s="269"/>
      <c r="X55" s="3"/>
    </row>
    <row r="70" spans="51:53">
      <c r="AY70" t="s">
        <v>28</v>
      </c>
      <c r="AZ70" t="s">
        <v>135</v>
      </c>
      <c r="BA70" t="s">
        <v>220</v>
      </c>
    </row>
    <row r="71" spans="51:53">
      <c r="AY71" t="s">
        <v>137</v>
      </c>
      <c r="AZ71" t="s">
        <v>136</v>
      </c>
      <c r="BA71" s="15" t="s">
        <v>36</v>
      </c>
    </row>
    <row r="72" spans="51:53">
      <c r="AY72" t="s">
        <v>139</v>
      </c>
      <c r="AZ72" t="s">
        <v>138</v>
      </c>
      <c r="BA72" s="3" t="s">
        <v>38</v>
      </c>
    </row>
    <row r="73" spans="51:53">
      <c r="AY73" t="s">
        <v>140</v>
      </c>
      <c r="BA73" s="3" t="s">
        <v>40</v>
      </c>
    </row>
    <row r="74" spans="51:53">
      <c r="BA74" s="3" t="s">
        <v>42</v>
      </c>
    </row>
    <row r="75" spans="51:53">
      <c r="BA75" s="3" t="s">
        <v>44</v>
      </c>
    </row>
    <row r="76" spans="51:53">
      <c r="BA76" s="3" t="s">
        <v>100</v>
      </c>
    </row>
    <row r="77" spans="51:53">
      <c r="BA77" s="3" t="s">
        <v>51</v>
      </c>
    </row>
    <row r="78" spans="51:53">
      <c r="BA78" s="3" t="s">
        <v>53</v>
      </c>
    </row>
    <row r="79" spans="51:53">
      <c r="BA79" s="19" t="s">
        <v>56</v>
      </c>
    </row>
    <row r="80" spans="51:53">
      <c r="BA80" s="3" t="s">
        <v>58</v>
      </c>
    </row>
    <row r="81" spans="53:53">
      <c r="BA81" s="3" t="s">
        <v>60</v>
      </c>
    </row>
    <row r="82" spans="53:53">
      <c r="BA82" s="3" t="s">
        <v>62</v>
      </c>
    </row>
    <row r="83" spans="53:53">
      <c r="BA83" s="19" t="s">
        <v>65</v>
      </c>
    </row>
  </sheetData>
  <sheetProtection algorithmName="SHA-512" hashValue="FOsRvxeGEEDzstPvXitciKAdvxmlRfyjm7gCy2KTYHb8uIwymVirpMyiS5lB3GQACfTHcap1ZN0jR1Yapd43VA==" saltValue="AUiDWb7s7Op5Y1XM5sF3qg==" spinCount="100000" sheet="1" objects="1" scenarios="1" selectLockedCells="1" selectUnlockedCells="1"/>
  <mergeCells count="16">
    <mergeCell ref="B44:B55"/>
    <mergeCell ref="C44:W55"/>
    <mergeCell ref="B2:W2"/>
    <mergeCell ref="B5:W5"/>
    <mergeCell ref="V7:W7"/>
    <mergeCell ref="B32:B40"/>
    <mergeCell ref="C32:W40"/>
    <mergeCell ref="B8:B9"/>
    <mergeCell ref="C8:C9"/>
    <mergeCell ref="D8:Q8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W10:W29" xr:uid="{249AC693-D1BE-47C0-B7DB-336F24B517F0}">
      <formula1>$AZ$71:$AZ$72</formula1>
    </dataValidation>
    <dataValidation type="list" allowBlank="1" showInputMessage="1" showErrorMessage="1" sqref="V10:V29" xr:uid="{AC99A1AC-4CDC-4964-A718-DB16EFC54677}">
      <formula1>$AY$71:$AY$73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53126-1D53-4212-B9C0-38EA17934A68}">
  <sheetPr codeName="Folha11">
    <tabColor rgb="FFEEDDFF"/>
  </sheetPr>
  <dimension ref="B2:BC86"/>
  <sheetViews>
    <sheetView zoomScale="98" zoomScaleNormal="98" workbookViewId="0">
      <pane xSplit="17" ySplit="9" topLeftCell="R10" activePane="bottomRight" state="frozen"/>
      <selection pane="topRight" activeCell="R1" sqref="R1"/>
      <selection pane="bottomLeft" activeCell="A10" sqref="A10"/>
      <selection pane="bottomRight" sqref="A1:W62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31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31" ht="30" customHeight="1">
      <c r="B5" s="337" t="s">
        <v>361</v>
      </c>
      <c r="C5" s="337"/>
      <c r="D5" s="337"/>
      <c r="E5" s="337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7"/>
      <c r="S5" s="337"/>
      <c r="T5" s="337"/>
      <c r="U5" s="337"/>
      <c r="V5" s="337"/>
      <c r="W5" s="337"/>
    </row>
    <row r="6" spans="2:31" ht="15.75" thickBot="1"/>
    <row r="7" spans="2:31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38" t="s">
        <v>28</v>
      </c>
      <c r="W7" s="339"/>
    </row>
    <row r="8" spans="2:31" ht="60.75" customHeight="1">
      <c r="B8" s="340" t="s">
        <v>67</v>
      </c>
      <c r="C8" s="342" t="s">
        <v>68</v>
      </c>
      <c r="D8" s="344" t="s">
        <v>69</v>
      </c>
      <c r="E8" s="345"/>
      <c r="F8" s="345"/>
      <c r="G8" s="345"/>
      <c r="H8" s="345"/>
      <c r="I8" s="345"/>
      <c r="J8" s="345"/>
      <c r="K8" s="345"/>
      <c r="L8" s="345"/>
      <c r="M8" s="345"/>
      <c r="N8" s="345"/>
      <c r="O8" s="345"/>
      <c r="P8" s="345"/>
      <c r="Q8" s="346"/>
      <c r="R8" s="342" t="s">
        <v>70</v>
      </c>
      <c r="S8" s="342" t="s">
        <v>71</v>
      </c>
      <c r="T8" s="342" t="s">
        <v>72</v>
      </c>
      <c r="U8" s="342" t="s">
        <v>97</v>
      </c>
      <c r="V8" s="347" t="s">
        <v>98</v>
      </c>
      <c r="W8" s="347" t="s">
        <v>99</v>
      </c>
      <c r="X8" s="14"/>
      <c r="Y8" s="15"/>
      <c r="Z8" s="15"/>
      <c r="AA8" s="15"/>
      <c r="AB8" s="15"/>
      <c r="AC8" s="15"/>
      <c r="AD8" s="15"/>
      <c r="AE8" s="15"/>
    </row>
    <row r="9" spans="2:31" ht="28.5" customHeight="1">
      <c r="B9" s="341"/>
      <c r="C9" s="343"/>
      <c r="D9" s="88" t="s">
        <v>36</v>
      </c>
      <c r="E9" s="88" t="s">
        <v>38</v>
      </c>
      <c r="F9" s="88" t="s">
        <v>40</v>
      </c>
      <c r="G9" s="88" t="s">
        <v>42</v>
      </c>
      <c r="H9" s="88" t="s">
        <v>44</v>
      </c>
      <c r="I9" s="88" t="s">
        <v>100</v>
      </c>
      <c r="J9" s="88" t="s">
        <v>49</v>
      </c>
      <c r="K9" s="88" t="s">
        <v>51</v>
      </c>
      <c r="L9" s="88" t="s">
        <v>53</v>
      </c>
      <c r="M9" s="88" t="s">
        <v>56</v>
      </c>
      <c r="N9" s="88" t="s">
        <v>58</v>
      </c>
      <c r="O9" s="88" t="s">
        <v>60</v>
      </c>
      <c r="P9" s="88" t="s">
        <v>62</v>
      </c>
      <c r="Q9" s="88" t="s">
        <v>65</v>
      </c>
      <c r="R9" s="343"/>
      <c r="S9" s="343"/>
      <c r="T9" s="343"/>
      <c r="U9" s="343"/>
      <c r="V9" s="341"/>
      <c r="W9" s="341"/>
      <c r="X9" s="14"/>
      <c r="Y9" s="15"/>
      <c r="Z9" s="15"/>
      <c r="AA9" s="15"/>
      <c r="AB9" s="15"/>
      <c r="AC9" s="15"/>
      <c r="AD9" s="15"/>
      <c r="AE9" s="15"/>
    </row>
    <row r="10" spans="2:31" s="139" customFormat="1" ht="84" customHeight="1">
      <c r="B10" s="22" t="s">
        <v>362</v>
      </c>
      <c r="C10" s="24" t="s">
        <v>363</v>
      </c>
      <c r="D10" s="136"/>
      <c r="E10" s="136" t="s">
        <v>143</v>
      </c>
      <c r="F10" s="136" t="s">
        <v>143</v>
      </c>
      <c r="G10" s="136" t="s">
        <v>143</v>
      </c>
      <c r="H10" s="136"/>
      <c r="I10" s="136"/>
      <c r="J10" s="136"/>
      <c r="K10" s="136" t="s">
        <v>143</v>
      </c>
      <c r="L10" s="136" t="s">
        <v>143</v>
      </c>
      <c r="M10" s="136"/>
      <c r="N10" s="136"/>
      <c r="O10" s="136" t="s">
        <v>143</v>
      </c>
      <c r="P10" s="136" t="s">
        <v>143</v>
      </c>
      <c r="Q10" s="136"/>
      <c r="R10" s="57" t="s">
        <v>364</v>
      </c>
      <c r="S10" s="140" t="s">
        <v>365</v>
      </c>
      <c r="T10" s="140" t="s">
        <v>366</v>
      </c>
      <c r="U10" s="141" t="s">
        <v>367</v>
      </c>
      <c r="V10" s="32"/>
      <c r="W10" s="32"/>
      <c r="X10" s="137"/>
      <c r="Y10" s="138"/>
      <c r="Z10" s="138"/>
      <c r="AA10" s="138"/>
      <c r="AB10" s="138"/>
      <c r="AC10" s="138"/>
      <c r="AD10" s="138"/>
      <c r="AE10" s="138"/>
    </row>
    <row r="11" spans="2:31" s="139" customFormat="1" ht="117" customHeight="1">
      <c r="B11" s="22" t="s">
        <v>222</v>
      </c>
      <c r="C11" s="24" t="s">
        <v>368</v>
      </c>
      <c r="D11" s="136"/>
      <c r="E11" s="136" t="s">
        <v>143</v>
      </c>
      <c r="F11" s="136" t="s">
        <v>143</v>
      </c>
      <c r="G11" s="136" t="s">
        <v>143</v>
      </c>
      <c r="H11" s="136"/>
      <c r="I11" s="136"/>
      <c r="J11" s="136"/>
      <c r="K11" s="136" t="s">
        <v>143</v>
      </c>
      <c r="L11" s="136" t="s">
        <v>143</v>
      </c>
      <c r="M11" s="136"/>
      <c r="N11" s="136"/>
      <c r="O11" s="136" t="s">
        <v>143</v>
      </c>
      <c r="P11" s="136" t="s">
        <v>143</v>
      </c>
      <c r="Q11" s="136"/>
      <c r="R11" s="25" t="s">
        <v>369</v>
      </c>
      <c r="S11" s="140" t="s">
        <v>365</v>
      </c>
      <c r="T11" s="140" t="s">
        <v>370</v>
      </c>
      <c r="U11" s="173" t="s">
        <v>371</v>
      </c>
      <c r="V11" s="32"/>
      <c r="W11" s="32"/>
      <c r="X11" s="137"/>
      <c r="Y11" s="138"/>
      <c r="Z11" s="138"/>
      <c r="AA11" s="138"/>
      <c r="AB11" s="138"/>
      <c r="AC11" s="138"/>
      <c r="AD11" s="138"/>
      <c r="AE11" s="138"/>
    </row>
    <row r="12" spans="2:31" ht="110.25" customHeight="1">
      <c r="B12" s="22" t="s">
        <v>372</v>
      </c>
      <c r="C12" s="24" t="s">
        <v>373</v>
      </c>
      <c r="D12" s="181"/>
      <c r="E12" s="181" t="s">
        <v>143</v>
      </c>
      <c r="F12" s="181" t="s">
        <v>143</v>
      </c>
      <c r="G12" s="181" t="s">
        <v>143</v>
      </c>
      <c r="H12" s="181"/>
      <c r="I12" s="181"/>
      <c r="J12" s="181"/>
      <c r="K12" s="181" t="s">
        <v>143</v>
      </c>
      <c r="L12" s="181" t="s">
        <v>143</v>
      </c>
      <c r="M12" s="181"/>
      <c r="N12" s="181"/>
      <c r="O12" s="181" t="s">
        <v>143</v>
      </c>
      <c r="P12" s="181" t="s">
        <v>143</v>
      </c>
      <c r="Q12" s="23"/>
      <c r="R12" s="34" t="s">
        <v>916</v>
      </c>
      <c r="S12" s="24" t="s">
        <v>374</v>
      </c>
      <c r="T12" s="24" t="s">
        <v>375</v>
      </c>
      <c r="U12" s="24" t="s">
        <v>376</v>
      </c>
      <c r="V12" s="32"/>
      <c r="W12" s="32"/>
      <c r="X12" s="16"/>
      <c r="Y12" s="17"/>
      <c r="Z12" s="17"/>
      <c r="AA12" s="17"/>
      <c r="AB12" s="17"/>
      <c r="AC12" s="17"/>
      <c r="AD12" s="17"/>
      <c r="AE12" s="17"/>
    </row>
    <row r="13" spans="2:31" ht="61.5" customHeight="1">
      <c r="B13" s="22" t="s">
        <v>372</v>
      </c>
      <c r="C13" s="24" t="s">
        <v>377</v>
      </c>
      <c r="D13" s="181"/>
      <c r="E13" s="181" t="s">
        <v>143</v>
      </c>
      <c r="F13" s="181"/>
      <c r="G13" s="181" t="s">
        <v>143</v>
      </c>
      <c r="H13" s="181"/>
      <c r="I13" s="181" t="s">
        <v>143</v>
      </c>
      <c r="J13" s="181"/>
      <c r="K13" s="181" t="s">
        <v>143</v>
      </c>
      <c r="L13" s="181" t="s">
        <v>143</v>
      </c>
      <c r="M13" s="181"/>
      <c r="N13" s="181"/>
      <c r="O13" s="181" t="s">
        <v>143</v>
      </c>
      <c r="P13" s="181" t="s">
        <v>143</v>
      </c>
      <c r="Q13" s="23"/>
      <c r="R13" s="142" t="s">
        <v>378</v>
      </c>
      <c r="S13" s="24" t="s">
        <v>379</v>
      </c>
      <c r="T13" s="24" t="s">
        <v>370</v>
      </c>
      <c r="U13" s="24" t="s">
        <v>380</v>
      </c>
      <c r="V13" s="32"/>
      <c r="W13" s="32"/>
      <c r="X13" s="16"/>
      <c r="Y13" s="17"/>
      <c r="Z13" s="17"/>
      <c r="AA13" s="17"/>
      <c r="AB13" s="17"/>
      <c r="AC13" s="17"/>
      <c r="AD13" s="17"/>
      <c r="AE13" s="17"/>
    </row>
    <row r="14" spans="2:31" ht="93.75" customHeight="1">
      <c r="B14" s="22" t="s">
        <v>153</v>
      </c>
      <c r="C14" s="24" t="s">
        <v>381</v>
      </c>
      <c r="D14" s="181"/>
      <c r="E14" s="181" t="s">
        <v>143</v>
      </c>
      <c r="F14" s="181"/>
      <c r="G14" s="181" t="s">
        <v>143</v>
      </c>
      <c r="H14" s="181"/>
      <c r="I14" s="181" t="s">
        <v>143</v>
      </c>
      <c r="J14" s="181"/>
      <c r="K14" s="181" t="s">
        <v>143</v>
      </c>
      <c r="L14" s="181" t="s">
        <v>143</v>
      </c>
      <c r="M14" s="181"/>
      <c r="N14" s="181"/>
      <c r="O14" s="181" t="s">
        <v>143</v>
      </c>
      <c r="P14" s="181" t="s">
        <v>143</v>
      </c>
      <c r="Q14" s="23"/>
      <c r="R14" s="142" t="s">
        <v>382</v>
      </c>
      <c r="S14" s="24" t="s">
        <v>383</v>
      </c>
      <c r="T14" s="24" t="s">
        <v>108</v>
      </c>
      <c r="U14" s="24" t="s">
        <v>384</v>
      </c>
      <c r="V14" s="32"/>
      <c r="W14" s="32"/>
      <c r="X14" s="16"/>
      <c r="Y14" s="17"/>
      <c r="Z14" s="17"/>
      <c r="AA14" s="17"/>
      <c r="AB14" s="17"/>
      <c r="AC14" s="17"/>
      <c r="AD14" s="17"/>
      <c r="AE14" s="17"/>
    </row>
    <row r="15" spans="2:31" ht="68.25" customHeight="1">
      <c r="B15" s="22" t="s">
        <v>385</v>
      </c>
      <c r="C15" s="24" t="s">
        <v>386</v>
      </c>
      <c r="D15" s="181"/>
      <c r="E15" s="181" t="s">
        <v>143</v>
      </c>
      <c r="F15" s="181"/>
      <c r="G15" s="181"/>
      <c r="H15" s="181"/>
      <c r="I15" s="181" t="s">
        <v>143</v>
      </c>
      <c r="J15" s="181" t="s">
        <v>143</v>
      </c>
      <c r="K15" s="181" t="s">
        <v>143</v>
      </c>
      <c r="L15" s="181" t="s">
        <v>143</v>
      </c>
      <c r="M15" s="181" t="s">
        <v>143</v>
      </c>
      <c r="N15" s="181"/>
      <c r="O15" s="181" t="s">
        <v>143</v>
      </c>
      <c r="P15" s="181" t="s">
        <v>143</v>
      </c>
      <c r="Q15" s="23"/>
      <c r="R15" s="12" t="s">
        <v>387</v>
      </c>
      <c r="S15" s="24" t="s">
        <v>318</v>
      </c>
      <c r="T15" s="24" t="s">
        <v>388</v>
      </c>
      <c r="U15" s="24" t="s">
        <v>389</v>
      </c>
      <c r="V15" s="32"/>
      <c r="W15" s="32"/>
      <c r="X15" s="16"/>
      <c r="Y15" s="17"/>
      <c r="Z15" s="17"/>
      <c r="AA15" s="17"/>
      <c r="AB15" s="17"/>
      <c r="AC15" s="17"/>
      <c r="AD15" s="17"/>
      <c r="AE15" s="17"/>
    </row>
    <row r="16" spans="2:31" ht="84.75" customHeight="1">
      <c r="B16" s="22" t="s">
        <v>390</v>
      </c>
      <c r="C16" s="24" t="s">
        <v>391</v>
      </c>
      <c r="D16" s="181"/>
      <c r="E16" s="181"/>
      <c r="F16" s="181"/>
      <c r="G16" s="181" t="s">
        <v>143</v>
      </c>
      <c r="H16" s="181"/>
      <c r="I16" s="181"/>
      <c r="J16" s="181"/>
      <c r="K16" s="181" t="s">
        <v>143</v>
      </c>
      <c r="L16" s="181"/>
      <c r="M16" s="181" t="s">
        <v>143</v>
      </c>
      <c r="N16" s="181"/>
      <c r="O16" s="181"/>
      <c r="P16" s="181" t="s">
        <v>143</v>
      </c>
      <c r="Q16" s="182"/>
      <c r="R16" s="12" t="s">
        <v>392</v>
      </c>
      <c r="S16" s="24" t="s">
        <v>365</v>
      </c>
      <c r="T16" s="24" t="s">
        <v>393</v>
      </c>
      <c r="U16" s="24" t="s">
        <v>394</v>
      </c>
      <c r="V16" s="32"/>
      <c r="W16" s="32"/>
      <c r="X16" s="16"/>
      <c r="Y16" s="17"/>
      <c r="Z16" s="17"/>
      <c r="AA16" s="17"/>
      <c r="AB16" s="17"/>
      <c r="AC16" s="17"/>
      <c r="AD16" s="17"/>
      <c r="AE16" s="17"/>
    </row>
    <row r="17" spans="2:55" ht="63" customHeight="1">
      <c r="B17" s="22" t="s">
        <v>395</v>
      </c>
      <c r="C17" s="24" t="s">
        <v>396</v>
      </c>
      <c r="D17" s="181"/>
      <c r="E17" s="181" t="s">
        <v>143</v>
      </c>
      <c r="F17" s="181" t="s">
        <v>143</v>
      </c>
      <c r="G17" s="181" t="s">
        <v>143</v>
      </c>
      <c r="H17" s="181" t="s">
        <v>143</v>
      </c>
      <c r="I17" s="181" t="s">
        <v>143</v>
      </c>
      <c r="J17" s="181"/>
      <c r="K17" s="181" t="s">
        <v>143</v>
      </c>
      <c r="L17" s="181" t="s">
        <v>143</v>
      </c>
      <c r="M17" s="181"/>
      <c r="N17" s="181"/>
      <c r="O17" s="181" t="s">
        <v>143</v>
      </c>
      <c r="P17" s="181"/>
      <c r="Q17" s="23"/>
      <c r="R17" s="58" t="s">
        <v>397</v>
      </c>
      <c r="S17" s="24" t="s">
        <v>365</v>
      </c>
      <c r="T17" s="24" t="s">
        <v>398</v>
      </c>
      <c r="U17" s="24" t="s">
        <v>399</v>
      </c>
      <c r="V17" s="32"/>
      <c r="W17" s="32"/>
      <c r="X17" s="16"/>
      <c r="Y17" s="17"/>
      <c r="Z17" s="17"/>
      <c r="AA17" s="17"/>
      <c r="AB17" s="17"/>
      <c r="AC17" s="17"/>
      <c r="AD17" s="17"/>
      <c r="AE17" s="17"/>
    </row>
    <row r="18" spans="2:55" ht="72" customHeight="1">
      <c r="B18" s="22" t="s">
        <v>159</v>
      </c>
      <c r="C18" s="23" t="s">
        <v>400</v>
      </c>
      <c r="D18" s="182"/>
      <c r="E18" s="182" t="s">
        <v>143</v>
      </c>
      <c r="F18" s="182"/>
      <c r="G18" s="182" t="s">
        <v>143</v>
      </c>
      <c r="H18" s="182"/>
      <c r="I18" s="182" t="s">
        <v>143</v>
      </c>
      <c r="J18" s="182"/>
      <c r="K18" s="182" t="s">
        <v>143</v>
      </c>
      <c r="L18" s="182" t="s">
        <v>143</v>
      </c>
      <c r="M18" s="182" t="s">
        <v>143</v>
      </c>
      <c r="N18" s="182" t="s">
        <v>143</v>
      </c>
      <c r="O18" s="182" t="s">
        <v>143</v>
      </c>
      <c r="P18" s="182" t="s">
        <v>143</v>
      </c>
      <c r="Q18" s="182" t="s">
        <v>143</v>
      </c>
      <c r="R18" s="25" t="s">
        <v>161</v>
      </c>
      <c r="S18" s="24" t="s">
        <v>162</v>
      </c>
      <c r="T18" s="24" t="s">
        <v>401</v>
      </c>
      <c r="U18" s="24" t="s">
        <v>402</v>
      </c>
      <c r="V18" s="32"/>
      <c r="W18" s="32"/>
      <c r="X18" s="16"/>
      <c r="Y18" s="17"/>
      <c r="Z18" s="17"/>
      <c r="AA18" s="17"/>
      <c r="AB18" s="17"/>
      <c r="AC18" s="17"/>
      <c r="AD18" s="17"/>
      <c r="AE18" s="17"/>
      <c r="BB18" s="15"/>
      <c r="BC18" s="15"/>
    </row>
    <row r="19" spans="2:55" ht="72" customHeight="1">
      <c r="B19" s="22" t="s">
        <v>159</v>
      </c>
      <c r="C19" s="24" t="s">
        <v>403</v>
      </c>
      <c r="D19" s="182"/>
      <c r="E19" s="182" t="s">
        <v>143</v>
      </c>
      <c r="F19" s="182"/>
      <c r="G19" s="182" t="s">
        <v>143</v>
      </c>
      <c r="H19" s="182"/>
      <c r="I19" s="182" t="s">
        <v>143</v>
      </c>
      <c r="J19" s="182"/>
      <c r="K19" s="182" t="s">
        <v>143</v>
      </c>
      <c r="L19" s="182" t="s">
        <v>143</v>
      </c>
      <c r="M19" s="182"/>
      <c r="N19" s="182"/>
      <c r="O19" s="182" t="s">
        <v>143</v>
      </c>
      <c r="P19" s="182" t="s">
        <v>143</v>
      </c>
      <c r="Q19" s="23"/>
      <c r="R19" s="25" t="s">
        <v>404</v>
      </c>
      <c r="S19" s="24" t="s">
        <v>405</v>
      </c>
      <c r="T19" s="24" t="s">
        <v>406</v>
      </c>
      <c r="U19" s="24" t="s">
        <v>407</v>
      </c>
      <c r="V19" s="32"/>
      <c r="W19" s="32"/>
      <c r="X19" s="16"/>
      <c r="Y19" s="17"/>
      <c r="Z19" s="17"/>
      <c r="AA19" s="17"/>
      <c r="AB19" s="17"/>
      <c r="AC19" s="17"/>
      <c r="AD19" s="17"/>
      <c r="AE19" s="17"/>
      <c r="BB19" s="15"/>
      <c r="BC19" s="15"/>
    </row>
    <row r="20" spans="2:55" ht="72" customHeight="1">
      <c r="B20" s="22" t="s">
        <v>408</v>
      </c>
      <c r="C20" s="24" t="s">
        <v>409</v>
      </c>
      <c r="D20" s="182"/>
      <c r="E20" s="182" t="s">
        <v>143</v>
      </c>
      <c r="F20" s="182" t="s">
        <v>143</v>
      </c>
      <c r="G20" s="182"/>
      <c r="H20" s="182"/>
      <c r="I20" s="182"/>
      <c r="J20" s="182"/>
      <c r="K20" s="182" t="s">
        <v>143</v>
      </c>
      <c r="L20" s="182"/>
      <c r="M20" s="182"/>
      <c r="N20" s="182"/>
      <c r="O20" s="182"/>
      <c r="P20" s="182"/>
      <c r="Q20" s="23"/>
      <c r="R20" s="25" t="s">
        <v>917</v>
      </c>
      <c r="S20" s="24" t="s">
        <v>410</v>
      </c>
      <c r="T20" s="24" t="s">
        <v>411</v>
      </c>
      <c r="U20" s="24" t="s">
        <v>564</v>
      </c>
      <c r="V20" s="32"/>
      <c r="W20" s="32"/>
      <c r="X20" s="16"/>
      <c r="Y20" s="17"/>
      <c r="Z20" s="17"/>
      <c r="AA20" s="17"/>
      <c r="AB20" s="17"/>
      <c r="AC20" s="17"/>
      <c r="AD20" s="17"/>
      <c r="AE20" s="17"/>
      <c r="BB20" s="15"/>
      <c r="BC20" s="15"/>
    </row>
    <row r="21" spans="2:55" ht="93.75" customHeight="1">
      <c r="B21" s="22" t="s">
        <v>412</v>
      </c>
      <c r="C21" s="24" t="s">
        <v>413</v>
      </c>
      <c r="D21" s="182"/>
      <c r="E21" s="182" t="s">
        <v>143</v>
      </c>
      <c r="F21" s="182"/>
      <c r="G21" s="182"/>
      <c r="H21" s="182"/>
      <c r="I21" s="182" t="s">
        <v>143</v>
      </c>
      <c r="J21" s="182"/>
      <c r="K21" s="182"/>
      <c r="L21" s="182"/>
      <c r="M21" s="182"/>
      <c r="N21" s="182"/>
      <c r="O21" s="182"/>
      <c r="P21" s="182"/>
      <c r="Q21" s="23"/>
      <c r="R21" s="25" t="s">
        <v>414</v>
      </c>
      <c r="S21" s="24" t="s">
        <v>145</v>
      </c>
      <c r="T21" s="24" t="s">
        <v>108</v>
      </c>
      <c r="U21" s="24" t="s">
        <v>919</v>
      </c>
      <c r="V21" s="32"/>
      <c r="W21" s="32"/>
      <c r="X21" s="16"/>
      <c r="Y21" s="17"/>
      <c r="Z21" s="17"/>
      <c r="AA21" s="17"/>
      <c r="AB21" s="17"/>
      <c r="AC21" s="17"/>
      <c r="AD21" s="17"/>
      <c r="AE21" s="17"/>
      <c r="BB21" s="15"/>
      <c r="BC21" s="15"/>
    </row>
    <row r="22" spans="2:55" ht="72" customHeight="1">
      <c r="B22" s="172" t="s">
        <v>415</v>
      </c>
      <c r="C22" s="24" t="s">
        <v>416</v>
      </c>
      <c r="D22" s="181"/>
      <c r="E22" s="181" t="s">
        <v>143</v>
      </c>
      <c r="F22" s="181"/>
      <c r="G22" s="181"/>
      <c r="H22" s="181"/>
      <c r="I22" s="181"/>
      <c r="J22" s="181"/>
      <c r="K22" s="181"/>
      <c r="L22" s="181" t="s">
        <v>143</v>
      </c>
      <c r="M22" s="181" t="s">
        <v>143</v>
      </c>
      <c r="N22" s="181" t="s">
        <v>143</v>
      </c>
      <c r="O22" s="181" t="s">
        <v>143</v>
      </c>
      <c r="P22" s="181" t="s">
        <v>143</v>
      </c>
      <c r="Q22" s="182"/>
      <c r="R22" s="34" t="s">
        <v>329</v>
      </c>
      <c r="S22" s="24" t="s">
        <v>162</v>
      </c>
      <c r="T22" s="24" t="s">
        <v>370</v>
      </c>
      <c r="U22" s="24" t="s">
        <v>417</v>
      </c>
      <c r="V22" s="32"/>
      <c r="W22" s="32"/>
      <c r="X22" s="16"/>
      <c r="Y22" s="17"/>
      <c r="Z22" s="17"/>
      <c r="AA22" s="17"/>
      <c r="AB22" s="17"/>
      <c r="AC22" s="17"/>
      <c r="AD22" s="17"/>
      <c r="AE22" s="17"/>
      <c r="BB22" s="3"/>
      <c r="BC22" s="3"/>
    </row>
    <row r="23" spans="2:55" ht="126" customHeight="1">
      <c r="B23" s="23" t="s">
        <v>334</v>
      </c>
      <c r="C23" s="24" t="s">
        <v>418</v>
      </c>
      <c r="D23" s="181"/>
      <c r="E23" s="181" t="s">
        <v>143</v>
      </c>
      <c r="F23" s="181"/>
      <c r="G23" s="181" t="s">
        <v>143</v>
      </c>
      <c r="H23" s="181"/>
      <c r="I23" s="181" t="s">
        <v>143</v>
      </c>
      <c r="J23" s="181"/>
      <c r="K23" s="181" t="s">
        <v>143</v>
      </c>
      <c r="L23" s="181" t="s">
        <v>143</v>
      </c>
      <c r="M23" s="181"/>
      <c r="N23" s="181"/>
      <c r="O23" s="181" t="s">
        <v>143</v>
      </c>
      <c r="P23" s="181" t="s">
        <v>143</v>
      </c>
      <c r="Q23" s="23"/>
      <c r="R23" s="34" t="s">
        <v>419</v>
      </c>
      <c r="S23" s="24" t="s">
        <v>145</v>
      </c>
      <c r="T23" s="24" t="s">
        <v>370</v>
      </c>
      <c r="U23" s="24" t="s">
        <v>420</v>
      </c>
      <c r="V23" s="32"/>
      <c r="W23" s="32"/>
      <c r="X23" s="16"/>
      <c r="Y23" s="17"/>
      <c r="Z23" s="17"/>
      <c r="AA23" s="17"/>
      <c r="AB23" s="17"/>
      <c r="AC23" s="17"/>
      <c r="AD23" s="17"/>
      <c r="AE23" s="17"/>
      <c r="BB23" s="3"/>
      <c r="BC23" s="3"/>
    </row>
    <row r="24" spans="2:55" ht="108" customHeight="1">
      <c r="B24" s="24" t="s">
        <v>918</v>
      </c>
      <c r="C24" s="24" t="s">
        <v>421</v>
      </c>
      <c r="D24" s="181"/>
      <c r="E24" s="181" t="s">
        <v>143</v>
      </c>
      <c r="F24" s="181"/>
      <c r="G24" s="181" t="s">
        <v>143</v>
      </c>
      <c r="H24" s="181"/>
      <c r="I24" s="181" t="s">
        <v>143</v>
      </c>
      <c r="J24" s="181"/>
      <c r="K24" s="181" t="s">
        <v>143</v>
      </c>
      <c r="L24" s="181" t="s">
        <v>143</v>
      </c>
      <c r="M24" s="181"/>
      <c r="N24" s="181"/>
      <c r="O24" s="181" t="s">
        <v>143</v>
      </c>
      <c r="P24" s="181" t="s">
        <v>143</v>
      </c>
      <c r="Q24" s="23"/>
      <c r="R24" s="25" t="s">
        <v>422</v>
      </c>
      <c r="S24" s="24" t="s">
        <v>145</v>
      </c>
      <c r="T24" s="24" t="s">
        <v>423</v>
      </c>
      <c r="U24" s="24" t="s">
        <v>424</v>
      </c>
      <c r="V24" s="32"/>
      <c r="W24" s="32"/>
      <c r="X24" s="16"/>
      <c r="Y24" s="17"/>
      <c r="Z24" s="17"/>
      <c r="AA24" s="17"/>
      <c r="AB24" s="17"/>
      <c r="AC24" s="17"/>
      <c r="AD24" s="17"/>
      <c r="AE24" s="17"/>
      <c r="BB24" s="3"/>
      <c r="BC24" s="3"/>
    </row>
    <row r="25" spans="2:55" ht="108" customHeight="1">
      <c r="B25" s="24" t="s">
        <v>425</v>
      </c>
      <c r="C25" s="24" t="s">
        <v>426</v>
      </c>
      <c r="D25" s="181"/>
      <c r="E25" s="181" t="s">
        <v>143</v>
      </c>
      <c r="F25" s="181"/>
      <c r="G25" s="181" t="s">
        <v>143</v>
      </c>
      <c r="H25" s="181"/>
      <c r="I25" s="181" t="s">
        <v>143</v>
      </c>
      <c r="J25" s="181"/>
      <c r="K25" s="181" t="s">
        <v>143</v>
      </c>
      <c r="L25" s="181" t="s">
        <v>143</v>
      </c>
      <c r="M25" s="181"/>
      <c r="N25" s="181"/>
      <c r="O25" s="181" t="s">
        <v>143</v>
      </c>
      <c r="P25" s="181" t="s">
        <v>143</v>
      </c>
      <c r="Q25" s="23"/>
      <c r="R25" s="25" t="s">
        <v>427</v>
      </c>
      <c r="S25" s="18" t="s">
        <v>428</v>
      </c>
      <c r="T25" s="24" t="s">
        <v>429</v>
      </c>
      <c r="U25" s="24" t="s">
        <v>430</v>
      </c>
      <c r="V25" s="32"/>
      <c r="W25" s="32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 ht="108" customHeight="1">
      <c r="B26" s="24" t="s">
        <v>431</v>
      </c>
      <c r="C26" s="24" t="s">
        <v>432</v>
      </c>
      <c r="D26" s="181"/>
      <c r="E26" s="181" t="s">
        <v>143</v>
      </c>
      <c r="F26" s="181"/>
      <c r="G26" s="181" t="s">
        <v>143</v>
      </c>
      <c r="H26" s="181"/>
      <c r="I26" s="181" t="s">
        <v>143</v>
      </c>
      <c r="J26" s="181"/>
      <c r="K26" s="181" t="s">
        <v>143</v>
      </c>
      <c r="L26" s="181" t="s">
        <v>143</v>
      </c>
      <c r="M26" s="181"/>
      <c r="N26" s="181"/>
      <c r="O26" s="181" t="s">
        <v>143</v>
      </c>
      <c r="P26" s="181" t="s">
        <v>143</v>
      </c>
      <c r="Q26" s="23"/>
      <c r="R26" s="25" t="s">
        <v>433</v>
      </c>
      <c r="S26" s="24" t="s">
        <v>145</v>
      </c>
      <c r="T26" s="24" t="s">
        <v>434</v>
      </c>
      <c r="U26" s="24" t="s">
        <v>435</v>
      </c>
      <c r="V26" s="32"/>
      <c r="W26" s="32"/>
      <c r="X26" s="16"/>
      <c r="Y26" s="17"/>
      <c r="Z26" s="17"/>
      <c r="AA26" s="17"/>
      <c r="AB26" s="17"/>
      <c r="AC26" s="17"/>
      <c r="AD26" s="17"/>
      <c r="AE26" s="17"/>
      <c r="BB26" s="3"/>
      <c r="BC26" s="3"/>
    </row>
    <row r="27" spans="2:55" ht="108" customHeight="1">
      <c r="B27" s="24" t="s">
        <v>436</v>
      </c>
      <c r="C27" s="24" t="s">
        <v>437</v>
      </c>
      <c r="D27" s="183"/>
      <c r="E27" s="183" t="s">
        <v>143</v>
      </c>
      <c r="F27" s="183"/>
      <c r="G27" s="183" t="s">
        <v>143</v>
      </c>
      <c r="H27" s="183"/>
      <c r="I27" s="183"/>
      <c r="J27" s="183"/>
      <c r="K27" s="183" t="s">
        <v>143</v>
      </c>
      <c r="L27" s="181"/>
      <c r="M27" s="181"/>
      <c r="N27" s="181"/>
      <c r="O27" s="181"/>
      <c r="P27" s="181"/>
      <c r="Q27" s="182"/>
      <c r="R27" s="25" t="s">
        <v>427</v>
      </c>
      <c r="S27" s="24" t="s">
        <v>438</v>
      </c>
      <c r="T27" s="24"/>
      <c r="U27" s="205" t="s">
        <v>439</v>
      </c>
      <c r="V27" s="32"/>
      <c r="W27" s="32"/>
      <c r="X27" s="16"/>
      <c r="Y27" s="17"/>
      <c r="Z27" s="17"/>
      <c r="AA27" s="17"/>
      <c r="AB27" s="17"/>
      <c r="AC27" s="17"/>
      <c r="AD27" s="17"/>
      <c r="AE27" s="17"/>
      <c r="BB27" s="3"/>
      <c r="BC27" s="3"/>
    </row>
    <row r="28" spans="2:55" ht="111.75" customHeight="1">
      <c r="B28" s="24" t="s">
        <v>440</v>
      </c>
      <c r="C28" s="24" t="s">
        <v>441</v>
      </c>
      <c r="D28" s="182"/>
      <c r="E28" s="182" t="s">
        <v>143</v>
      </c>
      <c r="F28" s="182"/>
      <c r="G28" s="182"/>
      <c r="H28" s="182"/>
      <c r="I28" s="182"/>
      <c r="J28" s="182"/>
      <c r="K28" s="182"/>
      <c r="L28" s="182" t="s">
        <v>143</v>
      </c>
      <c r="M28" s="182" t="s">
        <v>143</v>
      </c>
      <c r="N28" s="182"/>
      <c r="O28" s="182" t="s">
        <v>143</v>
      </c>
      <c r="P28" s="182" t="s">
        <v>143</v>
      </c>
      <c r="Q28" s="23"/>
      <c r="R28" s="25" t="s">
        <v>442</v>
      </c>
      <c r="S28" s="24" t="s">
        <v>145</v>
      </c>
      <c r="T28" s="24" t="s">
        <v>443</v>
      </c>
      <c r="U28" s="206"/>
      <c r="V28" s="32"/>
      <c r="W28" s="32"/>
      <c r="X28" s="16"/>
      <c r="Y28" s="17"/>
      <c r="Z28" s="17"/>
      <c r="AA28" s="17"/>
      <c r="AB28" s="17"/>
      <c r="AC28" s="17"/>
      <c r="AD28" s="17"/>
      <c r="AE28" s="17"/>
      <c r="BB28" s="3"/>
      <c r="BC28" s="3"/>
    </row>
    <row r="29" spans="2:55" ht="83.25" customHeight="1">
      <c r="B29" s="24" t="s">
        <v>74</v>
      </c>
      <c r="C29" s="29" t="s">
        <v>444</v>
      </c>
      <c r="D29" s="182"/>
      <c r="E29" s="182"/>
      <c r="F29" s="182"/>
      <c r="G29" s="182" t="s">
        <v>143</v>
      </c>
      <c r="H29" s="182"/>
      <c r="I29" s="182"/>
      <c r="J29" s="182" t="s">
        <v>143</v>
      </c>
      <c r="K29" s="182"/>
      <c r="L29" s="182"/>
      <c r="M29" s="182" t="s">
        <v>143</v>
      </c>
      <c r="N29" s="182"/>
      <c r="O29" s="182" t="s">
        <v>143</v>
      </c>
      <c r="P29" s="182"/>
      <c r="Q29" s="23"/>
      <c r="R29" s="34" t="s">
        <v>414</v>
      </c>
      <c r="S29" s="24" t="s">
        <v>383</v>
      </c>
      <c r="T29" s="24" t="s">
        <v>108</v>
      </c>
      <c r="U29" s="207"/>
      <c r="V29" s="32"/>
      <c r="W29" s="32"/>
      <c r="X29" s="16"/>
      <c r="Y29" s="17"/>
      <c r="Z29" s="17"/>
      <c r="AA29" s="17"/>
      <c r="AB29" s="17"/>
      <c r="AC29" s="17"/>
      <c r="AD29" s="17"/>
      <c r="AE29" s="17"/>
      <c r="BB29" s="3"/>
      <c r="BC29" s="3"/>
    </row>
    <row r="30" spans="2:55" ht="105" customHeight="1">
      <c r="B30" s="23" t="s">
        <v>74</v>
      </c>
      <c r="C30" s="23" t="s">
        <v>445</v>
      </c>
      <c r="D30" s="182"/>
      <c r="E30" s="182"/>
      <c r="F30" s="182"/>
      <c r="G30" s="182"/>
      <c r="H30" s="182"/>
      <c r="I30" s="182" t="s">
        <v>143</v>
      </c>
      <c r="J30" s="182"/>
      <c r="K30" s="182"/>
      <c r="L30" s="182"/>
      <c r="M30" s="182"/>
      <c r="N30" s="182"/>
      <c r="O30" s="182"/>
      <c r="P30" s="182"/>
      <c r="Q30" s="23"/>
      <c r="R30" s="143" t="s">
        <v>446</v>
      </c>
      <c r="S30" s="175" t="s">
        <v>383</v>
      </c>
      <c r="T30" s="24" t="s">
        <v>366</v>
      </c>
      <c r="U30" s="206"/>
      <c r="V30" s="32"/>
      <c r="W30" s="32"/>
      <c r="X30" s="16"/>
      <c r="Y30" s="17"/>
      <c r="Z30" s="17"/>
      <c r="AA30" s="17"/>
      <c r="AB30" s="17"/>
      <c r="AC30" s="17"/>
      <c r="AD30" s="17"/>
      <c r="AE30" s="17"/>
      <c r="BB30" s="3"/>
      <c r="BC30" s="3"/>
    </row>
    <row r="31" spans="2:55" ht="30" customHeight="1">
      <c r="B31" s="24"/>
      <c r="C31" s="23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23"/>
      <c r="R31" s="24"/>
      <c r="S31" s="24"/>
      <c r="T31" s="24"/>
      <c r="U31" s="174"/>
      <c r="V31" s="32"/>
      <c r="W31" s="32"/>
      <c r="X31" s="16"/>
      <c r="Y31" s="17"/>
      <c r="Z31" s="17"/>
      <c r="AA31" s="17"/>
      <c r="AB31" s="17"/>
      <c r="AC31" s="17"/>
      <c r="AD31" s="17"/>
      <c r="AE31" s="17"/>
      <c r="BB31" s="15"/>
      <c r="BC31" s="15"/>
    </row>
    <row r="32" spans="2:55" ht="30" customHeight="1"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4"/>
      <c r="S32" s="24"/>
      <c r="T32" s="24"/>
      <c r="U32" s="24"/>
      <c r="V32" s="32"/>
      <c r="W32" s="32"/>
      <c r="X32" s="16"/>
      <c r="Y32" s="17"/>
      <c r="Z32" s="17"/>
      <c r="AA32" s="17"/>
      <c r="AB32" s="17"/>
      <c r="AC32" s="17"/>
      <c r="AD32" s="17"/>
      <c r="AE32" s="17"/>
      <c r="BB32" s="3"/>
      <c r="BC32" s="3"/>
    </row>
    <row r="33" spans="2:55" ht="30" customHeight="1">
      <c r="B33" s="24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4"/>
      <c r="S33" s="24"/>
      <c r="T33" s="24"/>
      <c r="U33" s="24"/>
      <c r="V33" s="32"/>
      <c r="W33" s="32"/>
      <c r="X33" s="16"/>
      <c r="Y33" s="17"/>
      <c r="Z33" s="17"/>
      <c r="AA33" s="17"/>
      <c r="AB33" s="17"/>
      <c r="AC33" s="17"/>
      <c r="AD33" s="17"/>
      <c r="AE33" s="17"/>
      <c r="BB33" s="3"/>
      <c r="BC33" s="3"/>
    </row>
    <row r="34" spans="2:55" ht="30" customHeight="1">
      <c r="B34" s="24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4"/>
      <c r="S34" s="24"/>
      <c r="T34" s="24"/>
      <c r="U34" s="24"/>
      <c r="V34" s="32"/>
      <c r="W34" s="32"/>
      <c r="X34" s="16"/>
      <c r="Y34" s="17"/>
      <c r="Z34" s="17"/>
      <c r="AA34" s="17"/>
      <c r="AB34" s="17"/>
      <c r="AC34" s="17"/>
      <c r="AD34" s="17"/>
      <c r="AE34" s="17"/>
      <c r="BB34" s="15"/>
      <c r="BC34" s="15"/>
    </row>
    <row r="35" spans="2:55" ht="30" customHeight="1">
      <c r="B35" s="24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4"/>
      <c r="S35" s="24"/>
      <c r="T35" s="24"/>
      <c r="U35" s="24"/>
      <c r="V35" s="32"/>
      <c r="W35" s="32"/>
      <c r="X35" s="16"/>
      <c r="Y35" s="17"/>
      <c r="Z35" s="17"/>
      <c r="AA35" s="17"/>
      <c r="AB35" s="17"/>
      <c r="AC35" s="17"/>
      <c r="AD35" s="17"/>
      <c r="AE35" s="17"/>
      <c r="BB35" s="3"/>
      <c r="BC35" s="3"/>
    </row>
    <row r="36" spans="2:55">
      <c r="C36" s="284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</row>
    <row r="37" spans="2:55">
      <c r="C37" s="284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</row>
    <row r="38" spans="2:55">
      <c r="B38" s="336" t="s">
        <v>133</v>
      </c>
      <c r="C38" s="284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</row>
    <row r="39" spans="2:55">
      <c r="B39" s="336"/>
      <c r="C39" s="284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</row>
    <row r="40" spans="2:55">
      <c r="B40" s="336"/>
      <c r="C40" s="284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</row>
    <row r="41" spans="2:55">
      <c r="B41" s="336"/>
      <c r="C41" s="284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</row>
    <row r="42" spans="2:55">
      <c r="B42" s="336"/>
      <c r="C42" s="284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</row>
    <row r="43" spans="2:55">
      <c r="B43" s="336"/>
      <c r="C43" s="284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</row>
    <row r="44" spans="2:55">
      <c r="B44" s="33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2:55">
      <c r="B45" s="33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2:55">
      <c r="B46" s="336"/>
    </row>
    <row r="47" spans="2:55">
      <c r="B47" s="18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55">
      <c r="B48" s="18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24"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24">
      <c r="B50" s="336" t="s">
        <v>134</v>
      </c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24">
      <c r="B51" s="336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52" spans="2:24">
      <c r="B52" s="336"/>
      <c r="C52" s="268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3"/>
    </row>
    <row r="53" spans="2:24">
      <c r="B53" s="336"/>
      <c r="C53" s="268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69"/>
      <c r="T53" s="269"/>
      <c r="U53" s="269"/>
      <c r="V53" s="269"/>
      <c r="W53" s="269"/>
      <c r="X53" s="3"/>
    </row>
    <row r="54" spans="2:24">
      <c r="B54" s="336"/>
      <c r="C54" s="268"/>
      <c r="D54" s="269"/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9"/>
      <c r="Q54" s="269"/>
      <c r="R54" s="269"/>
      <c r="S54" s="269"/>
      <c r="T54" s="269"/>
      <c r="U54" s="269"/>
      <c r="V54" s="269"/>
      <c r="W54" s="269"/>
      <c r="X54" s="3"/>
    </row>
    <row r="55" spans="2:24">
      <c r="B55" s="336"/>
      <c r="C55" s="268"/>
      <c r="D55" s="269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9"/>
      <c r="Q55" s="269"/>
      <c r="R55" s="269"/>
      <c r="S55" s="269"/>
      <c r="T55" s="269"/>
      <c r="U55" s="269"/>
      <c r="V55" s="269"/>
      <c r="W55" s="269"/>
      <c r="X55" s="3"/>
    </row>
    <row r="56" spans="2:24">
      <c r="B56" s="336"/>
      <c r="C56" s="268"/>
      <c r="D56" s="269"/>
      <c r="E56" s="269"/>
      <c r="F56" s="269"/>
      <c r="G56" s="269"/>
      <c r="H56" s="269"/>
      <c r="I56" s="269"/>
      <c r="J56" s="269"/>
      <c r="K56" s="269"/>
      <c r="L56" s="269"/>
      <c r="M56" s="269"/>
      <c r="N56" s="269"/>
      <c r="O56" s="269"/>
      <c r="P56" s="269"/>
      <c r="Q56" s="269"/>
      <c r="R56" s="269"/>
      <c r="S56" s="269"/>
      <c r="T56" s="269"/>
      <c r="U56" s="269"/>
      <c r="V56" s="269"/>
      <c r="W56" s="269"/>
      <c r="X56" s="3"/>
    </row>
    <row r="57" spans="2:24">
      <c r="B57" s="336"/>
      <c r="C57" s="268"/>
      <c r="D57" s="269"/>
      <c r="E57" s="269"/>
      <c r="F57" s="269"/>
      <c r="G57" s="269"/>
      <c r="H57" s="269"/>
      <c r="I57" s="269"/>
      <c r="J57" s="269"/>
      <c r="K57" s="269"/>
      <c r="L57" s="269"/>
      <c r="M57" s="269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3"/>
    </row>
    <row r="58" spans="2:24">
      <c r="B58" s="336"/>
      <c r="C58" s="268"/>
      <c r="D58" s="269"/>
      <c r="E58" s="269"/>
      <c r="F58" s="269"/>
      <c r="G58" s="269"/>
      <c r="H58" s="269"/>
      <c r="I58" s="269"/>
      <c r="J58" s="269"/>
      <c r="K58" s="269"/>
      <c r="L58" s="269"/>
      <c r="M58" s="269"/>
      <c r="N58" s="269"/>
      <c r="O58" s="269"/>
      <c r="P58" s="269"/>
      <c r="Q58" s="269"/>
      <c r="R58" s="269"/>
      <c r="S58" s="269"/>
      <c r="T58" s="269"/>
      <c r="U58" s="269"/>
      <c r="V58" s="269"/>
      <c r="W58" s="269"/>
      <c r="X58" s="3"/>
    </row>
    <row r="59" spans="2:24">
      <c r="B59" s="336"/>
    </row>
    <row r="60" spans="2:24">
      <c r="B60" s="336"/>
    </row>
    <row r="61" spans="2:24">
      <c r="B61" s="336"/>
    </row>
    <row r="73" spans="51:53">
      <c r="AY73" t="s">
        <v>28</v>
      </c>
      <c r="AZ73" t="s">
        <v>135</v>
      </c>
      <c r="BA73" t="s">
        <v>220</v>
      </c>
    </row>
    <row r="74" spans="51:53">
      <c r="AY74" t="s">
        <v>137</v>
      </c>
      <c r="AZ74" t="s">
        <v>136</v>
      </c>
      <c r="BA74" s="15" t="s">
        <v>36</v>
      </c>
    </row>
    <row r="75" spans="51:53">
      <c r="AY75" t="s">
        <v>139</v>
      </c>
      <c r="AZ75" t="s">
        <v>138</v>
      </c>
      <c r="BA75" s="3" t="s">
        <v>38</v>
      </c>
    </row>
    <row r="76" spans="51:53">
      <c r="AY76" t="s">
        <v>140</v>
      </c>
      <c r="BA76" s="3" t="s">
        <v>40</v>
      </c>
    </row>
    <row r="77" spans="51:53">
      <c r="BA77" s="3" t="s">
        <v>42</v>
      </c>
    </row>
    <row r="78" spans="51:53">
      <c r="BA78" s="3" t="s">
        <v>44</v>
      </c>
    </row>
    <row r="79" spans="51:53">
      <c r="BA79" s="3" t="s">
        <v>100</v>
      </c>
    </row>
    <row r="80" spans="51:53">
      <c r="BA80" s="3" t="s">
        <v>51</v>
      </c>
    </row>
    <row r="81" spans="53:53">
      <c r="BA81" s="3" t="s">
        <v>53</v>
      </c>
    </row>
    <row r="82" spans="53:53">
      <c r="BA82" s="19" t="s">
        <v>56</v>
      </c>
    </row>
    <row r="83" spans="53:53">
      <c r="BA83" s="3" t="s">
        <v>58</v>
      </c>
    </row>
    <row r="84" spans="53:53">
      <c r="BA84" s="3" t="s">
        <v>60</v>
      </c>
    </row>
    <row r="85" spans="53:53">
      <c r="BA85" s="3" t="s">
        <v>62</v>
      </c>
    </row>
    <row r="86" spans="53:53">
      <c r="BA86" s="19" t="s">
        <v>65</v>
      </c>
    </row>
  </sheetData>
  <sheetProtection algorithmName="SHA-512" hashValue="t5JMxn8EzT0sG7lsyBorXjtwPreGjXp01vD0J9L807cuOweTT3Yb+8Jen0py8qsqTJLmJhsorosrHXyr7g9yHg==" saltValue="SLc9HE4J2svYD67aBsj9sw==" spinCount="100000" sheet="1" objects="1" scenarios="1" selectLockedCells="1" selectUnlockedCells="1"/>
  <mergeCells count="16">
    <mergeCell ref="B50:B61"/>
    <mergeCell ref="C47:W58"/>
    <mergeCell ref="B2:W2"/>
    <mergeCell ref="B5:W5"/>
    <mergeCell ref="V7:W7"/>
    <mergeCell ref="B38:B46"/>
    <mergeCell ref="C36:W43"/>
    <mergeCell ref="B8:B9"/>
    <mergeCell ref="C8:C9"/>
    <mergeCell ref="D8:Q8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V10:V35" xr:uid="{C7011DCD-C3A8-4F54-9625-8F616AD31E5B}">
      <formula1>$AY$74:$AY$76</formula1>
    </dataValidation>
    <dataValidation type="list" allowBlank="1" showInputMessage="1" showErrorMessage="1" sqref="W10:W35" xr:uid="{F2BACFA5-284C-4D0D-BA1B-E3A7C2D4FB04}">
      <formula1>$AZ$74:$AZ$75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329CF-E3C4-4B7C-8A79-AB9BDBCAA99E}">
  <sheetPr codeName="Folha13">
    <tabColor rgb="FFFFC000"/>
  </sheetPr>
  <dimension ref="B2:BC112"/>
  <sheetViews>
    <sheetView topLeftCell="A59" zoomScale="98" zoomScaleNormal="98" workbookViewId="0">
      <pane xSplit="17" topLeftCell="R1" activePane="topRight" state="frozen"/>
      <selection activeCell="A10" sqref="A10"/>
      <selection pane="topRight" sqref="A1:X85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31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31" ht="30" customHeight="1">
      <c r="B5" s="349" t="s">
        <v>447</v>
      </c>
      <c r="C5" s="349"/>
      <c r="D5" s="349"/>
      <c r="E5" s="349"/>
      <c r="F5" s="349"/>
      <c r="G5" s="349"/>
      <c r="H5" s="349"/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</row>
    <row r="6" spans="2:31" ht="15.75" thickBot="1"/>
    <row r="7" spans="2:31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50" t="s">
        <v>28</v>
      </c>
      <c r="W7" s="351"/>
    </row>
    <row r="8" spans="2:31" ht="60.75" customHeight="1">
      <c r="B8" s="352" t="s">
        <v>67</v>
      </c>
      <c r="C8" s="354" t="s">
        <v>68</v>
      </c>
      <c r="D8" s="356" t="s">
        <v>69</v>
      </c>
      <c r="E8" s="357"/>
      <c r="F8" s="357"/>
      <c r="G8" s="357"/>
      <c r="H8" s="357"/>
      <c r="I8" s="357"/>
      <c r="J8" s="357"/>
      <c r="K8" s="357"/>
      <c r="L8" s="357"/>
      <c r="M8" s="357"/>
      <c r="N8" s="357"/>
      <c r="O8" s="357"/>
      <c r="P8" s="357"/>
      <c r="Q8" s="358"/>
      <c r="R8" s="359" t="s">
        <v>70</v>
      </c>
      <c r="S8" s="354" t="s">
        <v>71</v>
      </c>
      <c r="T8" s="354" t="s">
        <v>72</v>
      </c>
      <c r="U8" s="354" t="s">
        <v>97</v>
      </c>
      <c r="V8" s="360" t="s">
        <v>98</v>
      </c>
      <c r="W8" s="360" t="s">
        <v>99</v>
      </c>
      <c r="X8" s="14"/>
      <c r="Y8" s="15"/>
      <c r="Z8" s="15"/>
      <c r="AA8" s="15"/>
      <c r="AB8" s="15"/>
      <c r="AC8" s="15"/>
      <c r="AD8" s="15"/>
      <c r="AE8" s="15"/>
    </row>
    <row r="9" spans="2:31" ht="25.5" customHeight="1">
      <c r="B9" s="353"/>
      <c r="C9" s="355"/>
      <c r="D9" s="106" t="s">
        <v>36</v>
      </c>
      <c r="E9" s="106" t="s">
        <v>38</v>
      </c>
      <c r="F9" s="106" t="s">
        <v>40</v>
      </c>
      <c r="G9" s="106" t="s">
        <v>42</v>
      </c>
      <c r="H9" s="106" t="s">
        <v>44</v>
      </c>
      <c r="I9" s="106" t="s">
        <v>100</v>
      </c>
      <c r="J9" s="106" t="s">
        <v>49</v>
      </c>
      <c r="K9" s="106" t="s">
        <v>51</v>
      </c>
      <c r="L9" s="106" t="s">
        <v>53</v>
      </c>
      <c r="M9" s="106" t="s">
        <v>56</v>
      </c>
      <c r="N9" s="106" t="s">
        <v>58</v>
      </c>
      <c r="O9" s="106" t="s">
        <v>60</v>
      </c>
      <c r="P9" s="106" t="s">
        <v>62</v>
      </c>
      <c r="Q9" s="106" t="s">
        <v>65</v>
      </c>
      <c r="R9" s="359"/>
      <c r="S9" s="355"/>
      <c r="T9" s="355"/>
      <c r="U9" s="355"/>
      <c r="V9" s="353"/>
      <c r="W9" s="353"/>
      <c r="X9" s="14"/>
      <c r="Y9" s="15"/>
      <c r="Z9" s="15"/>
      <c r="AA9" s="15"/>
      <c r="AB9" s="15"/>
      <c r="AC9" s="15"/>
      <c r="AD9" s="15"/>
      <c r="AE9" s="15"/>
    </row>
    <row r="10" spans="2:31" ht="103.5" customHeight="1">
      <c r="B10" s="35" t="s">
        <v>448</v>
      </c>
      <c r="C10" s="24" t="s">
        <v>449</v>
      </c>
      <c r="D10" s="24"/>
      <c r="E10" s="24" t="s">
        <v>143</v>
      </c>
      <c r="F10" s="24"/>
      <c r="G10" s="24" t="s">
        <v>143</v>
      </c>
      <c r="H10" s="24"/>
      <c r="I10" s="24"/>
      <c r="J10" s="24" t="s">
        <v>143</v>
      </c>
      <c r="K10" s="24" t="s">
        <v>143</v>
      </c>
      <c r="L10" s="24"/>
      <c r="M10" s="24" t="s">
        <v>143</v>
      </c>
      <c r="N10" s="24" t="s">
        <v>143</v>
      </c>
      <c r="O10" s="24"/>
      <c r="P10" s="24" t="s">
        <v>143</v>
      </c>
      <c r="Q10" s="23"/>
      <c r="R10" s="202" t="s">
        <v>450</v>
      </c>
      <c r="S10" s="24" t="s">
        <v>116</v>
      </c>
      <c r="T10" s="24"/>
      <c r="U10" s="57" t="s">
        <v>451</v>
      </c>
      <c r="V10" s="37"/>
      <c r="W10" s="37"/>
      <c r="X10" s="16"/>
      <c r="Y10" s="17"/>
      <c r="Z10" s="17"/>
      <c r="AA10" s="17"/>
      <c r="AB10" s="17"/>
      <c r="AC10" s="17"/>
      <c r="AD10" s="17"/>
      <c r="AE10" s="17"/>
    </row>
    <row r="11" spans="2:31" ht="84" customHeight="1">
      <c r="B11" s="35" t="s">
        <v>448</v>
      </c>
      <c r="C11" s="24" t="s">
        <v>452</v>
      </c>
      <c r="D11" s="24"/>
      <c r="E11" s="24" t="s">
        <v>143</v>
      </c>
      <c r="F11" s="24" t="s">
        <v>143</v>
      </c>
      <c r="G11" s="24" t="s">
        <v>143</v>
      </c>
      <c r="H11" s="24"/>
      <c r="I11" s="24"/>
      <c r="J11" s="24"/>
      <c r="K11" s="24" t="s">
        <v>143</v>
      </c>
      <c r="L11" s="24"/>
      <c r="M11" s="24"/>
      <c r="N11" s="24"/>
      <c r="O11" s="24" t="s">
        <v>143</v>
      </c>
      <c r="P11" s="24" t="s">
        <v>143</v>
      </c>
      <c r="Q11" s="23"/>
      <c r="R11" s="60" t="s">
        <v>453</v>
      </c>
      <c r="S11" s="24"/>
      <c r="T11" s="24" t="s">
        <v>454</v>
      </c>
      <c r="U11" s="38" t="s">
        <v>455</v>
      </c>
      <c r="V11" s="37"/>
      <c r="W11" s="37"/>
      <c r="X11" s="16"/>
      <c r="Y11" s="17"/>
      <c r="Z11" s="17"/>
      <c r="AA11" s="17"/>
      <c r="AB11" s="17"/>
      <c r="AC11" s="17"/>
      <c r="AD11" s="17"/>
      <c r="AE11" s="17"/>
    </row>
    <row r="12" spans="2:31" ht="145.5" customHeight="1">
      <c r="B12" s="35" t="s">
        <v>448</v>
      </c>
      <c r="C12" s="24" t="s">
        <v>456</v>
      </c>
      <c r="D12" s="24"/>
      <c r="E12" s="24" t="s">
        <v>143</v>
      </c>
      <c r="F12" s="24"/>
      <c r="G12" s="24" t="s">
        <v>143</v>
      </c>
      <c r="H12" s="24"/>
      <c r="I12" s="24" t="s">
        <v>143</v>
      </c>
      <c r="J12" s="24" t="s">
        <v>143</v>
      </c>
      <c r="K12" s="24" t="s">
        <v>143</v>
      </c>
      <c r="L12" s="24"/>
      <c r="M12" s="24" t="s">
        <v>143</v>
      </c>
      <c r="N12" s="24"/>
      <c r="O12" s="24"/>
      <c r="P12" s="24"/>
      <c r="Q12" s="23"/>
      <c r="R12" s="60" t="s">
        <v>457</v>
      </c>
      <c r="S12" s="24" t="s">
        <v>458</v>
      </c>
      <c r="T12" s="24" t="s">
        <v>459</v>
      </c>
      <c r="U12" s="134" t="s">
        <v>460</v>
      </c>
      <c r="V12" s="37"/>
      <c r="W12" s="37"/>
      <c r="X12" s="16"/>
      <c r="Y12" s="17"/>
      <c r="Z12" s="17"/>
      <c r="AA12" s="17"/>
      <c r="AB12" s="17"/>
      <c r="AC12" s="17"/>
      <c r="AD12" s="17"/>
      <c r="AE12" s="17"/>
    </row>
    <row r="13" spans="2:31" ht="45">
      <c r="B13" s="35" t="s">
        <v>448</v>
      </c>
      <c r="C13" s="24" t="s">
        <v>461</v>
      </c>
      <c r="D13" s="24"/>
      <c r="E13" s="24" t="s">
        <v>143</v>
      </c>
      <c r="F13" s="24"/>
      <c r="G13" s="24" t="s">
        <v>143</v>
      </c>
      <c r="H13" s="24"/>
      <c r="I13" s="24"/>
      <c r="J13" s="24"/>
      <c r="K13" s="24" t="s">
        <v>143</v>
      </c>
      <c r="L13" s="24" t="s">
        <v>143</v>
      </c>
      <c r="M13" s="24"/>
      <c r="N13" s="24"/>
      <c r="O13" s="24"/>
      <c r="P13" s="24"/>
      <c r="Q13" s="23"/>
      <c r="R13" s="12" t="s">
        <v>462</v>
      </c>
      <c r="S13" s="24" t="s">
        <v>463</v>
      </c>
      <c r="T13" s="24" t="s">
        <v>268</v>
      </c>
      <c r="U13" s="24" t="s">
        <v>464</v>
      </c>
      <c r="V13" s="37"/>
      <c r="W13" s="37"/>
      <c r="X13" s="16"/>
      <c r="Y13" s="17"/>
      <c r="Z13" s="17"/>
      <c r="AA13" s="17"/>
      <c r="AB13" s="17"/>
      <c r="AC13" s="17"/>
      <c r="AD13" s="17"/>
      <c r="AE13" s="17"/>
    </row>
    <row r="14" spans="2:31" ht="165">
      <c r="B14" s="35" t="s">
        <v>448</v>
      </c>
      <c r="C14" s="24" t="s">
        <v>465</v>
      </c>
      <c r="D14" s="24"/>
      <c r="E14" s="24" t="s">
        <v>143</v>
      </c>
      <c r="F14" s="24" t="s">
        <v>143</v>
      </c>
      <c r="G14" s="24" t="s">
        <v>143</v>
      </c>
      <c r="H14" s="24"/>
      <c r="I14" s="24"/>
      <c r="J14" s="24"/>
      <c r="K14" s="24" t="s">
        <v>143</v>
      </c>
      <c r="L14" s="24"/>
      <c r="M14" s="24"/>
      <c r="N14" s="24"/>
      <c r="O14" s="24"/>
      <c r="P14" s="24"/>
      <c r="Q14" s="23"/>
      <c r="R14" s="60" t="s">
        <v>466</v>
      </c>
      <c r="S14" s="24" t="s">
        <v>467</v>
      </c>
      <c r="T14" s="24" t="s">
        <v>454</v>
      </c>
      <c r="U14" s="133" t="s">
        <v>468</v>
      </c>
      <c r="V14" s="37"/>
      <c r="W14" s="37"/>
      <c r="X14" s="16"/>
      <c r="Y14" s="17"/>
      <c r="Z14" s="17"/>
      <c r="AA14" s="17"/>
      <c r="AB14" s="17"/>
      <c r="AC14" s="17"/>
      <c r="AD14" s="17"/>
      <c r="AE14" s="17"/>
    </row>
    <row r="15" spans="2:31" ht="60">
      <c r="B15" s="36" t="s">
        <v>310</v>
      </c>
      <c r="C15" s="24" t="s">
        <v>311</v>
      </c>
      <c r="D15" s="24"/>
      <c r="E15" s="24" t="s">
        <v>143</v>
      </c>
      <c r="F15" s="24"/>
      <c r="G15" s="24" t="s">
        <v>143</v>
      </c>
      <c r="H15" s="24"/>
      <c r="I15" s="24"/>
      <c r="J15" s="24"/>
      <c r="K15" s="24" t="s">
        <v>143</v>
      </c>
      <c r="L15" s="24"/>
      <c r="M15" s="24"/>
      <c r="N15" s="24"/>
      <c r="O15" s="24"/>
      <c r="P15" s="24"/>
      <c r="Q15" s="23"/>
      <c r="R15" s="67" t="s">
        <v>874</v>
      </c>
      <c r="S15" s="24" t="s">
        <v>313</v>
      </c>
      <c r="T15" s="24" t="s">
        <v>314</v>
      </c>
      <c r="U15" s="24" t="s">
        <v>315</v>
      </c>
      <c r="V15" s="37"/>
      <c r="W15" s="37"/>
      <c r="X15" s="16"/>
      <c r="Y15" s="17"/>
      <c r="Z15" s="17"/>
      <c r="AA15" s="17"/>
      <c r="AB15" s="17"/>
      <c r="AC15" s="17"/>
      <c r="AD15" s="17"/>
      <c r="AE15" s="17"/>
    </row>
    <row r="16" spans="2:31" ht="71.25" customHeight="1">
      <c r="B16" s="65" t="s">
        <v>469</v>
      </c>
      <c r="C16" s="24" t="s">
        <v>470</v>
      </c>
      <c r="D16" s="24"/>
      <c r="E16" s="24" t="s">
        <v>143</v>
      </c>
      <c r="F16" s="24"/>
      <c r="G16" s="24" t="s">
        <v>143</v>
      </c>
      <c r="H16" s="24"/>
      <c r="I16" s="24" t="s">
        <v>143</v>
      </c>
      <c r="J16" s="24" t="s">
        <v>143</v>
      </c>
      <c r="K16" s="24" t="s">
        <v>143</v>
      </c>
      <c r="L16" s="24"/>
      <c r="M16" s="24" t="s">
        <v>143</v>
      </c>
      <c r="N16" s="24"/>
      <c r="O16" s="24"/>
      <c r="P16" s="24"/>
      <c r="Q16" s="23"/>
      <c r="R16" s="12" t="s">
        <v>875</v>
      </c>
      <c r="S16" s="24" t="s">
        <v>471</v>
      </c>
      <c r="T16" s="24" t="s">
        <v>268</v>
      </c>
      <c r="U16" s="24" t="s">
        <v>472</v>
      </c>
      <c r="V16" s="37"/>
      <c r="W16" s="37"/>
      <c r="X16" s="16"/>
      <c r="Y16" s="17"/>
      <c r="Z16" s="17"/>
      <c r="AA16" s="17"/>
      <c r="AB16" s="17"/>
      <c r="AC16" s="17"/>
      <c r="AD16" s="17"/>
      <c r="AE16" s="17"/>
    </row>
    <row r="17" spans="2:55" ht="86.25" customHeight="1">
      <c r="B17" s="36" t="s">
        <v>473</v>
      </c>
      <c r="C17" s="24" t="s">
        <v>474</v>
      </c>
      <c r="D17" s="24"/>
      <c r="E17" s="24" t="s">
        <v>143</v>
      </c>
      <c r="F17" s="24"/>
      <c r="G17" s="24" t="s">
        <v>143</v>
      </c>
      <c r="H17" s="24"/>
      <c r="I17" s="24"/>
      <c r="J17" s="24"/>
      <c r="K17" s="24" t="s">
        <v>143</v>
      </c>
      <c r="L17" s="24" t="s">
        <v>143</v>
      </c>
      <c r="M17" s="24"/>
      <c r="N17" s="24"/>
      <c r="O17" s="24"/>
      <c r="P17" s="24"/>
      <c r="Q17" s="23"/>
      <c r="R17" s="203" t="s">
        <v>876</v>
      </c>
      <c r="S17" s="24" t="s">
        <v>475</v>
      </c>
      <c r="T17" s="24" t="s">
        <v>454</v>
      </c>
      <c r="U17" s="24" t="s">
        <v>476</v>
      </c>
      <c r="V17" s="37"/>
      <c r="W17" s="37"/>
      <c r="X17" s="16"/>
      <c r="Y17" s="17"/>
      <c r="Z17" s="17"/>
      <c r="AA17" s="17"/>
      <c r="AB17" s="17"/>
      <c r="AC17" s="17"/>
      <c r="AD17" s="17"/>
      <c r="AE17" s="17"/>
    </row>
    <row r="18" spans="2:55" ht="183.75" customHeight="1">
      <c r="B18" s="36" t="s">
        <v>477</v>
      </c>
      <c r="C18" s="24" t="s">
        <v>478</v>
      </c>
      <c r="D18" s="24"/>
      <c r="E18" s="24" t="s">
        <v>143</v>
      </c>
      <c r="F18" s="24" t="s">
        <v>143</v>
      </c>
      <c r="G18" s="24" t="s">
        <v>143</v>
      </c>
      <c r="H18" s="24"/>
      <c r="I18" s="24"/>
      <c r="J18" s="24"/>
      <c r="K18" s="24" t="s">
        <v>143</v>
      </c>
      <c r="L18" s="24" t="s">
        <v>143</v>
      </c>
      <c r="M18" s="24"/>
      <c r="N18" s="24"/>
      <c r="O18" s="24" t="s">
        <v>143</v>
      </c>
      <c r="P18" s="24"/>
      <c r="Q18" s="23"/>
      <c r="R18" s="61" t="s">
        <v>479</v>
      </c>
      <c r="S18" s="24" t="s">
        <v>480</v>
      </c>
      <c r="T18" s="24" t="s">
        <v>314</v>
      </c>
      <c r="U18" s="24" t="s">
        <v>481</v>
      </c>
      <c r="V18" s="37"/>
      <c r="W18" s="37"/>
      <c r="X18" s="16"/>
      <c r="Y18" s="17"/>
      <c r="Z18" s="17"/>
      <c r="AA18" s="17"/>
      <c r="AB18" s="17"/>
      <c r="AC18" s="17"/>
      <c r="AD18" s="17"/>
      <c r="AE18" s="17"/>
    </row>
    <row r="19" spans="2:55" ht="120">
      <c r="B19" s="65" t="s">
        <v>482</v>
      </c>
      <c r="C19" s="66" t="s">
        <v>483</v>
      </c>
      <c r="D19" s="66"/>
      <c r="E19" s="66" t="s">
        <v>143</v>
      </c>
      <c r="F19" s="66" t="s">
        <v>143</v>
      </c>
      <c r="G19" s="66" t="s">
        <v>143</v>
      </c>
      <c r="H19" s="66"/>
      <c r="I19" s="66"/>
      <c r="J19" s="66"/>
      <c r="K19" s="66" t="s">
        <v>143</v>
      </c>
      <c r="L19" s="66" t="s">
        <v>143</v>
      </c>
      <c r="M19" s="66" t="s">
        <v>143</v>
      </c>
      <c r="N19" s="66"/>
      <c r="O19" s="66" t="s">
        <v>143</v>
      </c>
      <c r="P19" s="66" t="s">
        <v>143</v>
      </c>
      <c r="Q19" s="23"/>
      <c r="R19" s="61" t="s">
        <v>484</v>
      </c>
      <c r="S19" s="24" t="s">
        <v>485</v>
      </c>
      <c r="T19" s="24" t="s">
        <v>454</v>
      </c>
      <c r="U19" s="24" t="s">
        <v>486</v>
      </c>
      <c r="V19" s="37"/>
      <c r="W19" s="37"/>
      <c r="X19" s="16"/>
      <c r="Y19" s="17"/>
      <c r="Z19" s="17"/>
      <c r="AA19" s="17"/>
      <c r="AB19" s="17"/>
      <c r="AC19" s="17"/>
      <c r="AD19" s="17"/>
      <c r="AE19" s="17"/>
    </row>
    <row r="20" spans="2:55" ht="105">
      <c r="B20" s="65" t="s">
        <v>487</v>
      </c>
      <c r="C20" s="24" t="s">
        <v>488</v>
      </c>
      <c r="D20" s="24"/>
      <c r="E20" s="24" t="s">
        <v>143</v>
      </c>
      <c r="F20" s="24"/>
      <c r="G20" s="24" t="s">
        <v>143</v>
      </c>
      <c r="H20" s="24"/>
      <c r="I20" s="24"/>
      <c r="J20" s="24"/>
      <c r="K20" s="24" t="s">
        <v>143</v>
      </c>
      <c r="L20" s="24" t="s">
        <v>143</v>
      </c>
      <c r="M20" s="24"/>
      <c r="N20" s="24"/>
      <c r="O20" s="24"/>
      <c r="P20" s="24"/>
      <c r="Q20" s="23"/>
      <c r="R20" s="61" t="s">
        <v>489</v>
      </c>
      <c r="S20" s="24" t="s">
        <v>490</v>
      </c>
      <c r="T20" s="24" t="s">
        <v>491</v>
      </c>
      <c r="U20" s="24" t="s">
        <v>492</v>
      </c>
      <c r="V20" s="37"/>
      <c r="W20" s="37"/>
      <c r="X20" s="16"/>
      <c r="Y20" s="17"/>
      <c r="Z20" s="17"/>
      <c r="AA20" s="17"/>
      <c r="AB20" s="17"/>
      <c r="AC20" s="17"/>
      <c r="AD20" s="17"/>
      <c r="AE20" s="17"/>
    </row>
    <row r="21" spans="2:55" ht="135">
      <c r="B21" s="65" t="s">
        <v>487</v>
      </c>
      <c r="C21" s="24" t="s">
        <v>493</v>
      </c>
      <c r="D21" s="24"/>
      <c r="E21" s="24" t="s">
        <v>143</v>
      </c>
      <c r="F21" s="24" t="s">
        <v>143</v>
      </c>
      <c r="G21" s="24" t="s">
        <v>143</v>
      </c>
      <c r="H21" s="24"/>
      <c r="I21" s="24"/>
      <c r="J21" s="24"/>
      <c r="K21" s="24" t="s">
        <v>143</v>
      </c>
      <c r="L21" s="24" t="s">
        <v>143</v>
      </c>
      <c r="M21" s="24"/>
      <c r="N21" s="24"/>
      <c r="O21" s="24" t="s">
        <v>143</v>
      </c>
      <c r="P21" s="24"/>
      <c r="Q21" s="23"/>
      <c r="R21" s="62" t="s">
        <v>494</v>
      </c>
      <c r="S21" s="24" t="s">
        <v>480</v>
      </c>
      <c r="T21" s="24" t="s">
        <v>454</v>
      </c>
      <c r="U21" s="24" t="s">
        <v>495</v>
      </c>
      <c r="V21" s="37"/>
      <c r="W21" s="37"/>
      <c r="X21" s="16"/>
      <c r="Y21" s="17"/>
      <c r="Z21" s="17"/>
      <c r="AA21" s="17"/>
      <c r="AB21" s="17"/>
      <c r="AC21" s="17"/>
      <c r="AD21" s="17"/>
      <c r="AE21" s="17"/>
      <c r="BB21" s="15"/>
      <c r="BC21" s="15"/>
    </row>
    <row r="22" spans="2:55" ht="52.5" customHeight="1">
      <c r="B22" s="65" t="s">
        <v>496</v>
      </c>
      <c r="C22" s="24" t="s">
        <v>497</v>
      </c>
      <c r="D22" s="24"/>
      <c r="E22" s="24" t="s">
        <v>143</v>
      </c>
      <c r="F22" s="24"/>
      <c r="G22" s="24" t="s">
        <v>143</v>
      </c>
      <c r="H22" s="24"/>
      <c r="I22" s="24"/>
      <c r="J22" s="24"/>
      <c r="K22" s="24" t="s">
        <v>143</v>
      </c>
      <c r="L22" s="24" t="s">
        <v>143</v>
      </c>
      <c r="M22" s="24"/>
      <c r="N22" s="24"/>
      <c r="O22" s="24"/>
      <c r="P22" s="24"/>
      <c r="Q22" s="23"/>
      <c r="R22" s="135" t="s">
        <v>498</v>
      </c>
      <c r="S22" s="24" t="s">
        <v>485</v>
      </c>
      <c r="T22" s="24" t="s">
        <v>499</v>
      </c>
      <c r="U22" s="24"/>
      <c r="V22" s="37"/>
      <c r="W22" s="37"/>
      <c r="X22" s="16"/>
      <c r="Y22" s="17"/>
      <c r="Z22" s="17"/>
      <c r="AA22" s="17"/>
      <c r="AB22" s="17"/>
      <c r="AC22" s="17"/>
      <c r="AD22" s="17"/>
      <c r="AE22" s="17"/>
      <c r="BB22" s="15"/>
      <c r="BC22" s="15"/>
    </row>
    <row r="23" spans="2:55" ht="90">
      <c r="B23" s="65" t="s">
        <v>487</v>
      </c>
      <c r="C23" s="169" t="s">
        <v>500</v>
      </c>
      <c r="D23" s="169"/>
      <c r="E23" s="169" t="s">
        <v>143</v>
      </c>
      <c r="F23" s="169"/>
      <c r="G23" s="169" t="s">
        <v>143</v>
      </c>
      <c r="H23" s="169"/>
      <c r="I23" s="169"/>
      <c r="J23" s="169"/>
      <c r="K23" s="169" t="s">
        <v>143</v>
      </c>
      <c r="L23" s="169" t="s">
        <v>143</v>
      </c>
      <c r="M23" s="169" t="s">
        <v>143</v>
      </c>
      <c r="N23" s="169"/>
      <c r="O23" s="169"/>
      <c r="P23" s="169"/>
      <c r="Q23" s="118"/>
      <c r="R23" s="63" t="s">
        <v>501</v>
      </c>
      <c r="S23" s="24" t="s">
        <v>490</v>
      </c>
      <c r="T23" s="116" t="s">
        <v>454</v>
      </c>
      <c r="U23" s="24" t="s">
        <v>502</v>
      </c>
      <c r="V23" s="37"/>
      <c r="W23" s="37"/>
      <c r="X23" s="16"/>
      <c r="Y23" s="17"/>
      <c r="Z23" s="17"/>
      <c r="AA23" s="17"/>
      <c r="AB23" s="17"/>
      <c r="AC23" s="17"/>
      <c r="AD23" s="17"/>
      <c r="AE23" s="17"/>
      <c r="BB23" s="3"/>
      <c r="BC23" s="3"/>
    </row>
    <row r="24" spans="2:55" ht="180">
      <c r="B24" s="144" t="s">
        <v>503</v>
      </c>
      <c r="C24" s="151" t="s">
        <v>504</v>
      </c>
      <c r="D24" s="151"/>
      <c r="E24" s="151" t="s">
        <v>143</v>
      </c>
      <c r="F24" s="151" t="s">
        <v>143</v>
      </c>
      <c r="G24" s="151" t="s">
        <v>143</v>
      </c>
      <c r="H24" s="151" t="s">
        <v>143</v>
      </c>
      <c r="I24" s="151"/>
      <c r="J24" s="151"/>
      <c r="K24" s="151" t="s">
        <v>143</v>
      </c>
      <c r="L24" s="151"/>
      <c r="M24" s="151" t="s">
        <v>143</v>
      </c>
      <c r="N24" s="151"/>
      <c r="O24" s="151" t="s">
        <v>143</v>
      </c>
      <c r="P24" s="151" t="s">
        <v>143</v>
      </c>
      <c r="Q24" s="152"/>
      <c r="R24" s="165" t="s">
        <v>505</v>
      </c>
      <c r="S24" s="29"/>
      <c r="T24" s="24" t="s">
        <v>454</v>
      </c>
      <c r="U24" s="132" t="s">
        <v>506</v>
      </c>
      <c r="V24" s="37"/>
      <c r="W24" s="37"/>
      <c r="X24" s="16"/>
      <c r="Y24" s="17"/>
      <c r="Z24" s="17"/>
      <c r="AA24" s="17"/>
      <c r="AB24" s="17"/>
      <c r="AC24" s="17"/>
      <c r="AD24" s="17"/>
      <c r="AE24" s="17"/>
      <c r="BB24" s="3"/>
      <c r="BC24" s="3"/>
    </row>
    <row r="25" spans="2:55" ht="150">
      <c r="B25" s="168" t="s">
        <v>487</v>
      </c>
      <c r="C25" s="166" t="s">
        <v>507</v>
      </c>
      <c r="D25" s="167"/>
      <c r="E25" s="177" t="s">
        <v>143</v>
      </c>
      <c r="F25" s="177" t="s">
        <v>143</v>
      </c>
      <c r="G25" s="177" t="s">
        <v>143</v>
      </c>
      <c r="H25" s="167"/>
      <c r="I25" s="167"/>
      <c r="J25" s="167"/>
      <c r="K25" s="177" t="s">
        <v>143</v>
      </c>
      <c r="L25" s="167"/>
      <c r="M25" s="167"/>
      <c r="N25" s="167"/>
      <c r="O25" s="167"/>
      <c r="P25" s="167"/>
      <c r="Q25" s="152"/>
      <c r="R25" s="165" t="s">
        <v>508</v>
      </c>
      <c r="S25" s="29" t="s">
        <v>509</v>
      </c>
      <c r="T25" s="24" t="s">
        <v>454</v>
      </c>
      <c r="U25" s="132" t="s">
        <v>510</v>
      </c>
      <c r="V25" s="37"/>
      <c r="W25" s="37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 ht="75">
      <c r="B26" s="24" t="s">
        <v>193</v>
      </c>
      <c r="C26" s="64" t="s">
        <v>511</v>
      </c>
      <c r="D26" s="64"/>
      <c r="E26" s="64" t="s">
        <v>143</v>
      </c>
      <c r="F26" s="64" t="s">
        <v>143</v>
      </c>
      <c r="G26" s="64" t="s">
        <v>143</v>
      </c>
      <c r="H26" s="64"/>
      <c r="I26" s="64"/>
      <c r="J26" s="64"/>
      <c r="K26" s="64" t="s">
        <v>143</v>
      </c>
      <c r="L26" s="64"/>
      <c r="M26" s="64"/>
      <c r="N26" s="64"/>
      <c r="O26" s="64"/>
      <c r="P26" s="64"/>
      <c r="Q26" s="146"/>
      <c r="R26" s="57" t="s">
        <v>512</v>
      </c>
      <c r="S26" s="116" t="s">
        <v>513</v>
      </c>
      <c r="T26" s="116" t="s">
        <v>454</v>
      </c>
      <c r="U26" s="132" t="s">
        <v>514</v>
      </c>
      <c r="V26" s="37"/>
      <c r="W26" s="37"/>
      <c r="X26" s="16"/>
      <c r="Y26" s="17"/>
      <c r="Z26" s="17"/>
      <c r="AA26" s="17"/>
      <c r="AB26" s="17"/>
      <c r="AC26" s="17"/>
      <c r="AD26" s="17"/>
      <c r="AE26" s="17"/>
      <c r="BB26" s="3"/>
      <c r="BC26" s="3"/>
    </row>
    <row r="27" spans="2:55" ht="45">
      <c r="B27" s="116" t="s">
        <v>193</v>
      </c>
      <c r="C27" s="24" t="s">
        <v>515</v>
      </c>
      <c r="D27" s="24"/>
      <c r="E27" s="24" t="s">
        <v>143</v>
      </c>
      <c r="F27" s="24" t="s">
        <v>143</v>
      </c>
      <c r="G27" s="24" t="s">
        <v>143</v>
      </c>
      <c r="H27" s="24"/>
      <c r="I27" s="24"/>
      <c r="J27" s="24"/>
      <c r="K27" s="24" t="s">
        <v>143</v>
      </c>
      <c r="L27" s="24"/>
      <c r="M27" s="24"/>
      <c r="N27" s="24"/>
      <c r="O27" s="24" t="s">
        <v>143</v>
      </c>
      <c r="P27" s="24" t="s">
        <v>143</v>
      </c>
      <c r="Q27" s="23"/>
      <c r="R27" s="25" t="s">
        <v>516</v>
      </c>
      <c r="S27" s="66" t="s">
        <v>517</v>
      </c>
      <c r="T27" s="24" t="s">
        <v>454</v>
      </c>
      <c r="U27" s="24" t="s">
        <v>455</v>
      </c>
      <c r="V27" s="37"/>
      <c r="W27" s="37"/>
      <c r="X27" s="16"/>
      <c r="Y27" s="17"/>
      <c r="Z27" s="17"/>
      <c r="AA27" s="17"/>
      <c r="AB27" s="17"/>
      <c r="AC27" s="17"/>
      <c r="AD27" s="17"/>
      <c r="AE27" s="17"/>
      <c r="BB27" s="3"/>
      <c r="BC27" s="3"/>
    </row>
    <row r="28" spans="2:55" ht="45">
      <c r="B28" s="24" t="s">
        <v>518</v>
      </c>
      <c r="C28" s="24" t="s">
        <v>519</v>
      </c>
      <c r="D28" s="24"/>
      <c r="E28" s="24" t="s">
        <v>143</v>
      </c>
      <c r="F28" s="24" t="s">
        <v>143</v>
      </c>
      <c r="G28" s="24" t="s">
        <v>143</v>
      </c>
      <c r="H28" s="24"/>
      <c r="I28" s="24"/>
      <c r="J28" s="24"/>
      <c r="K28" s="24" t="s">
        <v>143</v>
      </c>
      <c r="L28" s="24"/>
      <c r="M28" s="24"/>
      <c r="N28" s="24"/>
      <c r="O28" s="24" t="s">
        <v>143</v>
      </c>
      <c r="P28" s="24" t="s">
        <v>143</v>
      </c>
      <c r="Q28" s="23"/>
      <c r="R28" s="25" t="s">
        <v>520</v>
      </c>
      <c r="S28" s="43" t="s">
        <v>521</v>
      </c>
      <c r="T28" s="24" t="s">
        <v>454</v>
      </c>
      <c r="U28" s="24" t="s">
        <v>455</v>
      </c>
      <c r="V28" s="37"/>
      <c r="W28" s="37"/>
      <c r="X28" s="16"/>
      <c r="Y28" s="17"/>
      <c r="Z28" s="17"/>
      <c r="AA28" s="17"/>
      <c r="AB28" s="17"/>
      <c r="AC28" s="17"/>
      <c r="AD28" s="17"/>
      <c r="AE28" s="17"/>
      <c r="BB28" s="3"/>
      <c r="BC28" s="3"/>
    </row>
    <row r="29" spans="2:55" ht="103.5" customHeight="1">
      <c r="B29" s="24" t="s">
        <v>518</v>
      </c>
      <c r="C29" s="24" t="s">
        <v>522</v>
      </c>
      <c r="D29" s="24"/>
      <c r="E29" s="24" t="s">
        <v>143</v>
      </c>
      <c r="F29" s="24" t="s">
        <v>143</v>
      </c>
      <c r="G29" s="24" t="s">
        <v>143</v>
      </c>
      <c r="H29" s="24"/>
      <c r="I29" s="24"/>
      <c r="J29" s="24"/>
      <c r="K29" s="24" t="s">
        <v>143</v>
      </c>
      <c r="L29" s="24"/>
      <c r="M29" s="24"/>
      <c r="N29" s="24"/>
      <c r="O29" s="24"/>
      <c r="P29" s="24"/>
      <c r="Q29" s="23"/>
      <c r="R29" s="62" t="s">
        <v>523</v>
      </c>
      <c r="S29" s="24" t="s">
        <v>480</v>
      </c>
      <c r="T29" s="24" t="s">
        <v>454</v>
      </c>
      <c r="U29" s="24" t="s">
        <v>455</v>
      </c>
      <c r="V29" s="37"/>
      <c r="W29" s="37"/>
      <c r="X29" s="16"/>
      <c r="Y29" s="17"/>
      <c r="Z29" s="17"/>
      <c r="AA29" s="17"/>
      <c r="AB29" s="17"/>
      <c r="AC29" s="17"/>
      <c r="AD29" s="17"/>
      <c r="AE29" s="17"/>
      <c r="BB29" s="3"/>
      <c r="BC29" s="3"/>
    </row>
    <row r="30" spans="2:55" ht="90">
      <c r="B30" s="24" t="s">
        <v>518</v>
      </c>
      <c r="C30" s="24" t="s">
        <v>524</v>
      </c>
      <c r="D30" s="24"/>
      <c r="E30" s="24" t="s">
        <v>143</v>
      </c>
      <c r="F30" s="24" t="s">
        <v>143</v>
      </c>
      <c r="G30" s="24" t="s">
        <v>143</v>
      </c>
      <c r="H30" s="24"/>
      <c r="I30" s="24"/>
      <c r="J30" s="24"/>
      <c r="K30" s="24" t="s">
        <v>143</v>
      </c>
      <c r="L30" s="24"/>
      <c r="M30" s="24"/>
      <c r="N30" s="24"/>
      <c r="O30" s="24"/>
      <c r="P30" s="24"/>
      <c r="Q30" s="23"/>
      <c r="R30" s="62" t="s">
        <v>525</v>
      </c>
      <c r="S30" s="24" t="s">
        <v>480</v>
      </c>
      <c r="T30" s="24" t="s">
        <v>454</v>
      </c>
      <c r="U30" s="24" t="s">
        <v>455</v>
      </c>
      <c r="V30" s="37"/>
      <c r="W30" s="37"/>
      <c r="X30" s="16"/>
      <c r="Y30" s="17"/>
      <c r="Z30" s="17"/>
      <c r="AA30" s="17"/>
      <c r="AB30" s="17"/>
      <c r="AC30" s="17"/>
      <c r="AD30" s="17"/>
      <c r="AE30" s="17"/>
      <c r="BB30" s="3"/>
      <c r="BC30" s="3"/>
    </row>
    <row r="31" spans="2:55" ht="61.5" customHeight="1">
      <c r="B31" s="23" t="s">
        <v>518</v>
      </c>
      <c r="C31" s="118" t="s">
        <v>526</v>
      </c>
      <c r="D31" s="118"/>
      <c r="E31" s="118" t="s">
        <v>143</v>
      </c>
      <c r="F31" s="118"/>
      <c r="G31" s="118" t="s">
        <v>143</v>
      </c>
      <c r="H31" s="118"/>
      <c r="I31" s="118"/>
      <c r="J31" s="118"/>
      <c r="K31" s="118" t="s">
        <v>143</v>
      </c>
      <c r="L31" s="118" t="s">
        <v>143</v>
      </c>
      <c r="M31" s="118"/>
      <c r="N31" s="118"/>
      <c r="O31" s="118"/>
      <c r="P31" s="118"/>
      <c r="Q31" s="118"/>
      <c r="R31" s="57" t="s">
        <v>527</v>
      </c>
      <c r="S31" s="24" t="s">
        <v>528</v>
      </c>
      <c r="T31" s="24" t="s">
        <v>454</v>
      </c>
      <c r="U31" s="24" t="s">
        <v>529</v>
      </c>
      <c r="V31" s="37"/>
      <c r="W31" s="37"/>
      <c r="X31" s="16"/>
      <c r="Y31" s="17"/>
      <c r="Z31" s="17"/>
      <c r="AA31" s="17"/>
      <c r="AB31" s="17"/>
      <c r="AC31" s="17"/>
      <c r="AD31" s="17"/>
      <c r="AE31" s="17"/>
      <c r="BB31" s="3"/>
      <c r="BC31" s="3"/>
    </row>
    <row r="32" spans="2:55" ht="135">
      <c r="B32" s="144" t="s">
        <v>518</v>
      </c>
      <c r="C32" s="151" t="s">
        <v>530</v>
      </c>
      <c r="D32" s="151"/>
      <c r="E32" s="151" t="s">
        <v>143</v>
      </c>
      <c r="F32" s="151"/>
      <c r="G32" s="151" t="s">
        <v>143</v>
      </c>
      <c r="H32" s="151"/>
      <c r="I32" s="151"/>
      <c r="J32" s="151"/>
      <c r="K32" s="151" t="s">
        <v>143</v>
      </c>
      <c r="L32" s="151" t="s">
        <v>143</v>
      </c>
      <c r="M32" s="151"/>
      <c r="N32" s="151"/>
      <c r="O32" s="151"/>
      <c r="P32" s="151"/>
      <c r="Q32" s="152"/>
      <c r="R32" s="165" t="s">
        <v>531</v>
      </c>
      <c r="S32" s="24" t="s">
        <v>532</v>
      </c>
      <c r="T32" s="24" t="s">
        <v>491</v>
      </c>
      <c r="U32" s="24" t="s">
        <v>533</v>
      </c>
      <c r="V32" s="37"/>
      <c r="W32" s="37"/>
      <c r="X32" s="16"/>
      <c r="Y32" s="17"/>
      <c r="Z32" s="17"/>
      <c r="AA32" s="17"/>
      <c r="AB32" s="17"/>
      <c r="AC32" s="17"/>
      <c r="AD32" s="17"/>
      <c r="AE32" s="17"/>
      <c r="BB32" s="3"/>
      <c r="BC32" s="3"/>
    </row>
    <row r="33" spans="2:55" ht="60">
      <c r="B33" s="23"/>
      <c r="C33" s="64" t="s">
        <v>534</v>
      </c>
      <c r="D33" s="64"/>
      <c r="E33" s="64" t="s">
        <v>143</v>
      </c>
      <c r="F33" s="64"/>
      <c r="G33" s="64" t="s">
        <v>143</v>
      </c>
      <c r="H33" s="64"/>
      <c r="I33" s="64"/>
      <c r="J33" s="64"/>
      <c r="K33" s="64" t="s">
        <v>143</v>
      </c>
      <c r="L33" s="64"/>
      <c r="M33" s="64"/>
      <c r="N33" s="64"/>
      <c r="O33" s="64"/>
      <c r="P33" s="64"/>
      <c r="Q33" s="146"/>
      <c r="R33" s="62" t="s">
        <v>535</v>
      </c>
      <c r="S33" s="24" t="s">
        <v>480</v>
      </c>
      <c r="T33" s="24" t="s">
        <v>454</v>
      </c>
      <c r="U33" s="24" t="s">
        <v>536</v>
      </c>
      <c r="V33" s="37"/>
      <c r="W33" s="37"/>
      <c r="X33" s="16"/>
      <c r="Y33" s="17"/>
      <c r="Z33" s="17"/>
      <c r="AA33" s="17"/>
      <c r="AB33" s="17"/>
      <c r="AC33" s="17"/>
      <c r="AD33" s="17"/>
      <c r="AE33" s="17"/>
      <c r="BB33" s="3"/>
      <c r="BC33" s="3"/>
    </row>
    <row r="34" spans="2:55" ht="90">
      <c r="B34" s="24" t="s">
        <v>205</v>
      </c>
      <c r="C34" s="24" t="s">
        <v>537</v>
      </c>
      <c r="D34" s="24"/>
      <c r="E34" s="24" t="s">
        <v>143</v>
      </c>
      <c r="F34" s="24" t="s">
        <v>143</v>
      </c>
      <c r="G34" s="24" t="s">
        <v>143</v>
      </c>
      <c r="H34" s="24"/>
      <c r="I34" s="24"/>
      <c r="J34" s="24"/>
      <c r="K34" s="24" t="s">
        <v>143</v>
      </c>
      <c r="L34" s="24"/>
      <c r="M34" s="24"/>
      <c r="N34" s="24"/>
      <c r="O34" s="24" t="s">
        <v>143</v>
      </c>
      <c r="P34" s="24" t="s">
        <v>143</v>
      </c>
      <c r="Q34" s="23"/>
      <c r="R34" s="62" t="s">
        <v>538</v>
      </c>
      <c r="S34" s="24" t="s">
        <v>521</v>
      </c>
      <c r="T34" s="24" t="s">
        <v>454</v>
      </c>
      <c r="U34" s="24" t="s">
        <v>455</v>
      </c>
      <c r="V34" s="37"/>
      <c r="W34" s="37"/>
      <c r="X34" s="16"/>
      <c r="Y34" s="17"/>
      <c r="Z34" s="17"/>
      <c r="AA34" s="17"/>
      <c r="AB34" s="17"/>
      <c r="AC34" s="17"/>
      <c r="AD34" s="17"/>
      <c r="AE34" s="17"/>
      <c r="BB34" s="3"/>
      <c r="BC34" s="3"/>
    </row>
    <row r="35" spans="2:55" ht="60">
      <c r="B35" s="24" t="s">
        <v>205</v>
      </c>
      <c r="C35" s="43" t="s">
        <v>539</v>
      </c>
      <c r="D35" s="43"/>
      <c r="E35" s="43" t="s">
        <v>143</v>
      </c>
      <c r="F35" s="43"/>
      <c r="G35" s="43" t="s">
        <v>143</v>
      </c>
      <c r="H35" s="43"/>
      <c r="I35" s="43"/>
      <c r="J35" s="43"/>
      <c r="K35" s="43" t="s">
        <v>143</v>
      </c>
      <c r="L35" s="43"/>
      <c r="M35" s="43"/>
      <c r="N35" s="43"/>
      <c r="O35" s="43"/>
      <c r="P35" s="43"/>
      <c r="Q35" s="23"/>
      <c r="R35" s="57" t="s">
        <v>540</v>
      </c>
      <c r="S35" s="24" t="s">
        <v>541</v>
      </c>
      <c r="T35" s="24" t="s">
        <v>454</v>
      </c>
      <c r="U35" s="24" t="s">
        <v>542</v>
      </c>
      <c r="V35" s="37"/>
      <c r="W35" s="37"/>
      <c r="X35" s="16"/>
      <c r="Y35" s="17"/>
      <c r="Z35" s="17"/>
      <c r="AA35" s="17"/>
      <c r="AB35" s="17"/>
      <c r="AC35" s="17"/>
      <c r="AD35" s="17"/>
      <c r="AE35" s="17"/>
      <c r="BB35" s="3"/>
      <c r="BC35" s="3"/>
    </row>
    <row r="36" spans="2:55" ht="93" customHeight="1">
      <c r="B36" s="24"/>
      <c r="C36" s="43" t="s">
        <v>543</v>
      </c>
      <c r="D36" s="43"/>
      <c r="E36" s="43" t="s">
        <v>143</v>
      </c>
      <c r="F36" s="43" t="s">
        <v>143</v>
      </c>
      <c r="G36" s="43" t="s">
        <v>143</v>
      </c>
      <c r="H36" s="43"/>
      <c r="I36" s="43"/>
      <c r="J36" s="43"/>
      <c r="K36" s="43" t="s">
        <v>143</v>
      </c>
      <c r="L36" s="43"/>
      <c r="M36" s="43"/>
      <c r="N36" s="43"/>
      <c r="O36" s="43" t="s">
        <v>143</v>
      </c>
      <c r="P36" s="43" t="s">
        <v>143</v>
      </c>
      <c r="Q36" s="23"/>
      <c r="R36" s="25"/>
      <c r="S36" s="24" t="s">
        <v>544</v>
      </c>
      <c r="T36" s="24" t="s">
        <v>454</v>
      </c>
      <c r="U36" s="24" t="s">
        <v>545</v>
      </c>
      <c r="V36" s="37"/>
      <c r="W36" s="37"/>
      <c r="X36" s="16"/>
      <c r="Y36" s="17"/>
      <c r="Z36" s="17"/>
      <c r="AA36" s="17"/>
      <c r="AB36" s="17"/>
      <c r="AC36" s="17"/>
      <c r="AD36" s="17"/>
      <c r="AE36" s="17"/>
      <c r="BB36" s="3"/>
      <c r="BC36" s="3"/>
    </row>
    <row r="37" spans="2:55" ht="68.25" customHeight="1">
      <c r="B37" s="24" t="s">
        <v>205</v>
      </c>
      <c r="C37" s="43" t="s">
        <v>546</v>
      </c>
      <c r="D37" s="43"/>
      <c r="E37" s="43" t="s">
        <v>143</v>
      </c>
      <c r="F37" s="43"/>
      <c r="G37" s="43" t="s">
        <v>143</v>
      </c>
      <c r="H37" s="43"/>
      <c r="I37" s="43" t="s">
        <v>143</v>
      </c>
      <c r="J37" s="43"/>
      <c r="K37" s="43" t="s">
        <v>143</v>
      </c>
      <c r="L37" s="43"/>
      <c r="M37" s="43"/>
      <c r="N37" s="43"/>
      <c r="O37" s="43"/>
      <c r="P37" s="43"/>
      <c r="Q37" s="23"/>
      <c r="R37" s="25" t="s">
        <v>877</v>
      </c>
      <c r="S37" s="24" t="s">
        <v>532</v>
      </c>
      <c r="T37" s="24" t="s">
        <v>547</v>
      </c>
      <c r="U37" s="24" t="s">
        <v>548</v>
      </c>
      <c r="V37" s="37"/>
      <c r="W37" s="37"/>
      <c r="X37" s="16"/>
      <c r="Y37" s="17"/>
      <c r="Z37" s="17"/>
      <c r="AA37" s="17"/>
      <c r="AB37" s="17"/>
      <c r="AC37" s="17"/>
      <c r="AD37" s="17"/>
      <c r="AE37" s="17"/>
      <c r="BB37" s="3"/>
      <c r="BC37" s="3"/>
    </row>
    <row r="38" spans="2:55" ht="68.25" customHeight="1">
      <c r="B38" s="24" t="s">
        <v>205</v>
      </c>
      <c r="C38" s="164" t="s">
        <v>549</v>
      </c>
      <c r="D38" s="164"/>
      <c r="E38" s="164" t="s">
        <v>143</v>
      </c>
      <c r="F38" s="164" t="s">
        <v>143</v>
      </c>
      <c r="G38" s="164" t="s">
        <v>143</v>
      </c>
      <c r="H38" s="164"/>
      <c r="I38" s="164"/>
      <c r="J38" s="164"/>
      <c r="K38" s="164" t="s">
        <v>143</v>
      </c>
      <c r="L38" s="164"/>
      <c r="M38" s="164"/>
      <c r="N38" s="164"/>
      <c r="O38" s="164" t="s">
        <v>143</v>
      </c>
      <c r="P38" s="164"/>
      <c r="Q38" s="118"/>
      <c r="R38" s="25" t="s">
        <v>878</v>
      </c>
      <c r="S38" s="24" t="s">
        <v>480</v>
      </c>
      <c r="T38" s="24" t="s">
        <v>454</v>
      </c>
      <c r="U38" s="24" t="s">
        <v>455</v>
      </c>
      <c r="V38" s="37"/>
      <c r="W38" s="37"/>
      <c r="X38" s="16"/>
      <c r="Y38" s="17"/>
      <c r="Z38" s="17"/>
      <c r="AA38" s="17"/>
      <c r="AB38" s="17"/>
      <c r="AC38" s="17"/>
      <c r="AD38" s="17"/>
      <c r="AE38" s="17"/>
      <c r="BB38" s="3"/>
      <c r="BC38" s="3"/>
    </row>
    <row r="39" spans="2:55" ht="166.5" customHeight="1">
      <c r="B39" s="163" t="s">
        <v>550</v>
      </c>
      <c r="C39" s="154" t="s">
        <v>551</v>
      </c>
      <c r="D39" s="154"/>
      <c r="E39" s="154" t="s">
        <v>143</v>
      </c>
      <c r="F39" s="154" t="s">
        <v>143</v>
      </c>
      <c r="G39" s="154" t="s">
        <v>143</v>
      </c>
      <c r="H39" s="154"/>
      <c r="I39" s="154"/>
      <c r="J39" s="154"/>
      <c r="K39" s="154" t="s">
        <v>143</v>
      </c>
      <c r="L39" s="154"/>
      <c r="M39" s="154" t="s">
        <v>143</v>
      </c>
      <c r="N39" s="154"/>
      <c r="O39" s="154" t="s">
        <v>143</v>
      </c>
      <c r="P39" s="154" t="s">
        <v>143</v>
      </c>
      <c r="Q39" s="152"/>
      <c r="R39" s="204" t="s">
        <v>879</v>
      </c>
      <c r="S39" s="24" t="s">
        <v>480</v>
      </c>
      <c r="T39" s="24" t="s">
        <v>454</v>
      </c>
      <c r="U39" s="39" t="s">
        <v>552</v>
      </c>
      <c r="V39" s="37"/>
      <c r="W39" s="37"/>
      <c r="X39" s="16"/>
      <c r="Y39" s="17"/>
      <c r="Z39" s="17"/>
      <c r="AA39" s="17"/>
      <c r="AB39" s="17"/>
      <c r="AC39" s="17"/>
      <c r="AD39" s="17"/>
      <c r="AE39" s="17"/>
      <c r="BB39" s="3"/>
      <c r="BC39" s="3"/>
    </row>
    <row r="40" spans="2:55" ht="49.5" customHeight="1">
      <c r="B40" s="31" t="s">
        <v>351</v>
      </c>
      <c r="C40" s="145" t="s">
        <v>553</v>
      </c>
      <c r="D40" s="145"/>
      <c r="E40" s="145" t="s">
        <v>143</v>
      </c>
      <c r="F40" s="145" t="s">
        <v>143</v>
      </c>
      <c r="G40" s="145" t="s">
        <v>143</v>
      </c>
      <c r="H40" s="145"/>
      <c r="I40" s="145"/>
      <c r="J40" s="145"/>
      <c r="K40" s="145" t="s">
        <v>143</v>
      </c>
      <c r="L40" s="145"/>
      <c r="M40" s="145"/>
      <c r="N40" s="145"/>
      <c r="O40" s="145" t="s">
        <v>143</v>
      </c>
      <c r="P40" s="145" t="s">
        <v>143</v>
      </c>
      <c r="Q40" s="145"/>
      <c r="R40" s="148" t="s">
        <v>554</v>
      </c>
      <c r="S40" s="24" t="s">
        <v>521</v>
      </c>
      <c r="T40" s="24" t="s">
        <v>454</v>
      </c>
      <c r="U40" s="24" t="s">
        <v>455</v>
      </c>
      <c r="V40" s="37"/>
      <c r="W40" s="37"/>
      <c r="X40" s="16"/>
      <c r="Y40" s="17"/>
      <c r="Z40" s="17"/>
      <c r="AA40" s="17"/>
      <c r="AB40" s="17"/>
      <c r="AC40" s="17"/>
      <c r="AD40" s="17"/>
      <c r="AE40" s="17"/>
      <c r="BB40" s="3"/>
      <c r="BC40" s="3"/>
    </row>
    <row r="41" spans="2:55" ht="157.5" customHeight="1">
      <c r="B41" s="144" t="s">
        <v>351</v>
      </c>
      <c r="C41" s="154" t="s">
        <v>555</v>
      </c>
      <c r="D41" s="154"/>
      <c r="E41" s="154" t="s">
        <v>143</v>
      </c>
      <c r="F41" s="154" t="s">
        <v>143</v>
      </c>
      <c r="G41" s="154" t="s">
        <v>143</v>
      </c>
      <c r="H41" s="154"/>
      <c r="I41" s="154"/>
      <c r="J41" s="154"/>
      <c r="K41" s="154" t="s">
        <v>143</v>
      </c>
      <c r="L41" s="154" t="s">
        <v>143</v>
      </c>
      <c r="M41" s="154" t="s">
        <v>143</v>
      </c>
      <c r="N41" s="154"/>
      <c r="O41" s="154"/>
      <c r="P41" s="154"/>
      <c r="Q41" s="152"/>
      <c r="R41" s="162" t="s">
        <v>556</v>
      </c>
      <c r="S41" s="105" t="s">
        <v>532</v>
      </c>
      <c r="T41" s="24" t="s">
        <v>16</v>
      </c>
      <c r="U41" s="24" t="s">
        <v>557</v>
      </c>
      <c r="V41" s="37"/>
      <c r="W41" s="37"/>
      <c r="X41" s="16"/>
      <c r="Y41" s="17"/>
      <c r="Z41" s="17"/>
      <c r="AA41" s="17"/>
      <c r="AB41" s="17"/>
      <c r="AC41" s="17"/>
      <c r="AD41" s="17"/>
      <c r="AE41" s="17"/>
      <c r="BB41" s="15"/>
      <c r="BC41" s="15"/>
    </row>
    <row r="42" spans="2:55" ht="118.5" customHeight="1">
      <c r="B42" s="24"/>
      <c r="C42" s="153" t="s">
        <v>558</v>
      </c>
      <c r="D42" s="153"/>
      <c r="E42" s="153" t="s">
        <v>143</v>
      </c>
      <c r="F42" s="153"/>
      <c r="G42" s="153" t="s">
        <v>143</v>
      </c>
      <c r="H42" s="153"/>
      <c r="I42" s="153"/>
      <c r="J42" s="153"/>
      <c r="K42" s="153" t="s">
        <v>143</v>
      </c>
      <c r="L42" s="153"/>
      <c r="M42" s="153" t="s">
        <v>143</v>
      </c>
      <c r="N42" s="153"/>
      <c r="O42" s="153"/>
      <c r="P42" s="153"/>
      <c r="Q42" s="146"/>
      <c r="R42" s="149" t="s">
        <v>559</v>
      </c>
      <c r="S42" s="24" t="s">
        <v>532</v>
      </c>
      <c r="T42" s="24"/>
      <c r="U42" s="24" t="s">
        <v>560</v>
      </c>
      <c r="V42" s="37"/>
      <c r="W42" s="37"/>
      <c r="X42" s="16"/>
      <c r="Y42" s="17"/>
      <c r="Z42" s="17"/>
      <c r="AA42" s="17"/>
      <c r="AB42" s="17"/>
      <c r="AC42" s="17"/>
      <c r="AD42" s="17"/>
      <c r="AE42" s="17"/>
      <c r="BB42" s="15"/>
      <c r="BC42" s="15"/>
    </row>
    <row r="43" spans="2:55" ht="118.5" customHeight="1">
      <c r="B43" s="24" t="s">
        <v>436</v>
      </c>
      <c r="C43" s="41" t="s">
        <v>561</v>
      </c>
      <c r="D43" s="41"/>
      <c r="E43" s="41" t="s">
        <v>143</v>
      </c>
      <c r="F43" s="41"/>
      <c r="G43" s="41" t="s">
        <v>143</v>
      </c>
      <c r="H43" s="41"/>
      <c r="I43" s="41"/>
      <c r="J43" s="41"/>
      <c r="K43" s="41" t="s">
        <v>143</v>
      </c>
      <c r="L43" s="41"/>
      <c r="M43" s="41"/>
      <c r="N43" s="41"/>
      <c r="O43" s="41"/>
      <c r="P43" s="41"/>
      <c r="Q43" s="23"/>
      <c r="R43" s="25"/>
      <c r="S43" s="24" t="s">
        <v>485</v>
      </c>
      <c r="T43" s="24" t="s">
        <v>562</v>
      </c>
      <c r="U43" s="24"/>
      <c r="V43" s="37"/>
      <c r="W43" s="37"/>
      <c r="X43" s="16"/>
      <c r="Y43" s="17"/>
      <c r="Z43" s="17"/>
      <c r="AA43" s="17"/>
      <c r="AB43" s="17"/>
      <c r="AC43" s="17"/>
      <c r="AD43" s="17"/>
      <c r="AE43" s="17"/>
      <c r="BB43" s="15"/>
      <c r="BC43" s="15"/>
    </row>
    <row r="44" spans="2:55" ht="118.5" customHeight="1">
      <c r="B44" s="24"/>
      <c r="C44" s="41" t="s">
        <v>563</v>
      </c>
      <c r="D44" s="41"/>
      <c r="E44" s="41" t="s">
        <v>143</v>
      </c>
      <c r="F44" s="41" t="s">
        <v>143</v>
      </c>
      <c r="G44" s="41" t="s">
        <v>143</v>
      </c>
      <c r="H44" s="41"/>
      <c r="I44" s="41"/>
      <c r="J44" s="41"/>
      <c r="K44" s="41" t="s">
        <v>143</v>
      </c>
      <c r="L44" s="41"/>
      <c r="M44" s="41"/>
      <c r="N44" s="41"/>
      <c r="O44" s="41"/>
      <c r="P44" s="41"/>
      <c r="Q44" s="23"/>
      <c r="R44" s="25" t="s">
        <v>880</v>
      </c>
      <c r="S44" s="24" t="s">
        <v>485</v>
      </c>
      <c r="T44" s="24" t="s">
        <v>411</v>
      </c>
      <c r="U44" s="24" t="s">
        <v>564</v>
      </c>
      <c r="V44" s="37"/>
      <c r="W44" s="37"/>
      <c r="X44" s="16"/>
      <c r="Y44" s="17"/>
      <c r="Z44" s="17"/>
      <c r="AA44" s="17"/>
      <c r="AB44" s="17"/>
      <c r="AC44" s="17"/>
      <c r="AD44" s="17"/>
      <c r="AE44" s="17"/>
      <c r="BB44" s="15"/>
      <c r="BC44" s="15"/>
    </row>
    <row r="45" spans="2:55" ht="34.5" customHeight="1">
      <c r="B45" s="24"/>
      <c r="C45" s="24" t="s">
        <v>565</v>
      </c>
      <c r="D45" s="147"/>
      <c r="E45" s="147" t="s">
        <v>143</v>
      </c>
      <c r="F45" s="147"/>
      <c r="G45" s="147" t="s">
        <v>143</v>
      </c>
      <c r="H45" s="147"/>
      <c r="I45" s="147"/>
      <c r="J45" s="147"/>
      <c r="K45" s="147" t="s">
        <v>143</v>
      </c>
      <c r="L45" s="147"/>
      <c r="M45" s="147"/>
      <c r="N45" s="147"/>
      <c r="O45" s="147"/>
      <c r="P45" s="147"/>
      <c r="Q45" s="118"/>
      <c r="R45" s="24"/>
      <c r="S45" s="24" t="s">
        <v>541</v>
      </c>
      <c r="T45" s="24" t="s">
        <v>566</v>
      </c>
      <c r="U45" s="24" t="s">
        <v>567</v>
      </c>
      <c r="V45" s="37"/>
      <c r="W45" s="37"/>
      <c r="X45" s="16"/>
      <c r="Y45" s="17"/>
      <c r="Z45" s="17"/>
      <c r="AA45" s="17"/>
      <c r="AB45" s="17"/>
      <c r="AC45" s="17"/>
      <c r="AD45" s="17"/>
      <c r="AE45" s="17"/>
      <c r="BB45" s="3"/>
      <c r="BC45" s="3"/>
    </row>
    <row r="46" spans="2:55" ht="229.5" customHeight="1">
      <c r="B46" s="24" t="s">
        <v>487</v>
      </c>
      <c r="C46" s="40" t="s">
        <v>568</v>
      </c>
      <c r="D46" s="151"/>
      <c r="E46" s="151" t="s">
        <v>143</v>
      </c>
      <c r="F46" s="151" t="s">
        <v>143</v>
      </c>
      <c r="G46" s="151" t="s">
        <v>143</v>
      </c>
      <c r="H46" s="151"/>
      <c r="I46" s="151"/>
      <c r="J46" s="151"/>
      <c r="K46" s="151" t="s">
        <v>143</v>
      </c>
      <c r="L46" s="151"/>
      <c r="M46" s="151"/>
      <c r="N46" s="151"/>
      <c r="O46" s="151"/>
      <c r="P46" s="151"/>
      <c r="Q46" s="152"/>
      <c r="R46" s="156" t="s">
        <v>881</v>
      </c>
      <c r="S46" s="24"/>
      <c r="T46" s="24" t="s">
        <v>454</v>
      </c>
      <c r="U46" s="57" t="s">
        <v>569</v>
      </c>
      <c r="V46" s="37"/>
      <c r="W46" s="37"/>
      <c r="X46" s="16"/>
      <c r="Y46" s="17"/>
      <c r="Z46" s="17"/>
      <c r="AA46" s="17"/>
      <c r="AB46" s="17"/>
      <c r="AC46" s="17"/>
      <c r="AD46" s="17"/>
      <c r="AE46" s="17"/>
      <c r="BB46" s="3"/>
      <c r="BC46" s="3"/>
    </row>
    <row r="47" spans="2:55" ht="107.25" customHeight="1">
      <c r="B47" s="24"/>
      <c r="C47" s="41" t="s">
        <v>570</v>
      </c>
      <c r="D47" s="153"/>
      <c r="E47" s="153" t="s">
        <v>143</v>
      </c>
      <c r="F47" s="153"/>
      <c r="G47" s="153" t="s">
        <v>143</v>
      </c>
      <c r="H47" s="153"/>
      <c r="I47" s="153"/>
      <c r="J47" s="153"/>
      <c r="K47" s="153" t="s">
        <v>143</v>
      </c>
      <c r="L47" s="153" t="s">
        <v>143</v>
      </c>
      <c r="M47" s="153"/>
      <c r="N47" s="153"/>
      <c r="O47" s="153"/>
      <c r="P47" s="153"/>
      <c r="Q47" s="146"/>
      <c r="R47" s="25" t="s">
        <v>882</v>
      </c>
      <c r="S47" s="116" t="s">
        <v>571</v>
      </c>
      <c r="T47" s="24" t="s">
        <v>572</v>
      </c>
      <c r="U47" s="24" t="s">
        <v>573</v>
      </c>
      <c r="V47" s="37"/>
      <c r="W47" s="37"/>
      <c r="X47" s="16"/>
      <c r="Y47" s="17"/>
      <c r="Z47" s="17"/>
      <c r="AA47" s="17"/>
      <c r="AB47" s="17"/>
      <c r="AC47" s="17"/>
      <c r="AD47" s="17"/>
      <c r="AE47" s="17"/>
      <c r="BB47" s="3"/>
      <c r="BC47" s="3"/>
    </row>
    <row r="48" spans="2:55" ht="71.25" customHeight="1">
      <c r="B48" s="24"/>
      <c r="C48" s="41" t="s">
        <v>574</v>
      </c>
      <c r="D48" s="41"/>
      <c r="E48" s="41" t="s">
        <v>143</v>
      </c>
      <c r="F48" s="41"/>
      <c r="G48" s="41" t="s">
        <v>143</v>
      </c>
      <c r="H48" s="41"/>
      <c r="I48" s="41"/>
      <c r="J48" s="41"/>
      <c r="K48" s="41" t="s">
        <v>143</v>
      </c>
      <c r="L48" s="41" t="s">
        <v>143</v>
      </c>
      <c r="M48" s="41"/>
      <c r="N48" s="41"/>
      <c r="O48" s="41" t="s">
        <v>143</v>
      </c>
      <c r="P48" s="41"/>
      <c r="Q48" s="23"/>
      <c r="R48" s="17" t="s">
        <v>883</v>
      </c>
      <c r="S48" s="116" t="s">
        <v>575</v>
      </c>
      <c r="T48" s="24" t="s">
        <v>572</v>
      </c>
      <c r="U48" s="24" t="s">
        <v>576</v>
      </c>
      <c r="V48" s="37"/>
      <c r="W48" s="37"/>
      <c r="X48" s="16"/>
      <c r="Y48" s="17"/>
      <c r="Z48" s="17"/>
      <c r="AA48" s="17"/>
      <c r="AB48" s="17"/>
      <c r="AC48" s="17"/>
      <c r="AD48" s="17"/>
      <c r="AE48" s="17"/>
      <c r="BB48" s="3"/>
      <c r="BC48" s="3"/>
    </row>
    <row r="49" spans="2:55" ht="93" customHeight="1">
      <c r="B49" s="24"/>
      <c r="C49" s="41" t="s">
        <v>577</v>
      </c>
      <c r="D49" s="41"/>
      <c r="E49" s="41" t="s">
        <v>143</v>
      </c>
      <c r="F49" s="41"/>
      <c r="G49" s="41" t="s">
        <v>143</v>
      </c>
      <c r="H49" s="41"/>
      <c r="I49" s="41"/>
      <c r="J49" s="41"/>
      <c r="K49" s="41" t="s">
        <v>143</v>
      </c>
      <c r="L49" s="41" t="s">
        <v>143</v>
      </c>
      <c r="M49" s="41" t="s">
        <v>143</v>
      </c>
      <c r="N49" s="41"/>
      <c r="O49" s="41"/>
      <c r="P49" s="41"/>
      <c r="Q49" s="23"/>
      <c r="R49" s="25" t="s">
        <v>578</v>
      </c>
      <c r="S49" s="24" t="s">
        <v>532</v>
      </c>
      <c r="T49" s="24" t="s">
        <v>579</v>
      </c>
      <c r="U49" s="24" t="s">
        <v>580</v>
      </c>
      <c r="V49" s="37"/>
      <c r="W49" s="37"/>
      <c r="X49" s="16"/>
      <c r="Y49" s="17"/>
      <c r="Z49" s="17"/>
      <c r="AA49" s="17"/>
      <c r="AB49" s="17"/>
      <c r="AC49" s="17"/>
      <c r="AD49" s="17"/>
      <c r="AE49" s="17"/>
      <c r="BB49" s="3"/>
      <c r="BC49" s="3"/>
    </row>
    <row r="50" spans="2:55" ht="60" customHeight="1">
      <c r="B50" s="24"/>
      <c r="C50" s="41" t="s">
        <v>581</v>
      </c>
      <c r="D50" s="41"/>
      <c r="E50" s="41" t="s">
        <v>143</v>
      </c>
      <c r="F50" s="41"/>
      <c r="G50" s="41" t="s">
        <v>143</v>
      </c>
      <c r="H50" s="41"/>
      <c r="I50" s="41"/>
      <c r="J50" s="41"/>
      <c r="K50" s="41" t="s">
        <v>143</v>
      </c>
      <c r="L50" s="41"/>
      <c r="M50" s="41"/>
      <c r="N50" s="41"/>
      <c r="O50" s="41"/>
      <c r="P50" s="41"/>
      <c r="Q50" s="23"/>
      <c r="R50" s="24"/>
      <c r="S50" s="24" t="s">
        <v>582</v>
      </c>
      <c r="T50" s="24" t="s">
        <v>258</v>
      </c>
      <c r="U50" s="24" t="s">
        <v>533</v>
      </c>
      <c r="V50" s="37"/>
      <c r="W50" s="37"/>
      <c r="X50" s="16"/>
      <c r="Y50" s="17"/>
      <c r="Z50" s="17"/>
      <c r="AA50" s="17"/>
      <c r="AB50" s="17"/>
      <c r="AC50" s="17"/>
      <c r="AD50" s="17"/>
      <c r="AE50" s="17"/>
      <c r="BB50" s="3"/>
      <c r="BC50" s="3"/>
    </row>
    <row r="51" spans="2:55" ht="60" customHeight="1">
      <c r="B51" s="24"/>
      <c r="C51" s="41" t="s">
        <v>583</v>
      </c>
      <c r="D51" s="160"/>
      <c r="E51" s="160" t="s">
        <v>143</v>
      </c>
      <c r="F51" s="160"/>
      <c r="G51" s="160" t="s">
        <v>143</v>
      </c>
      <c r="H51" s="160"/>
      <c r="I51" s="160"/>
      <c r="J51" s="160"/>
      <c r="K51" s="160" t="s">
        <v>143</v>
      </c>
      <c r="L51" s="160"/>
      <c r="M51" s="160"/>
      <c r="N51" s="160"/>
      <c r="O51" s="160"/>
      <c r="P51" s="160"/>
      <c r="Q51" s="118"/>
      <c r="R51" s="24"/>
      <c r="S51" s="24" t="s">
        <v>582</v>
      </c>
      <c r="T51" s="24" t="s">
        <v>258</v>
      </c>
      <c r="U51" s="24" t="s">
        <v>584</v>
      </c>
      <c r="V51" s="37"/>
      <c r="W51" s="37"/>
      <c r="X51" s="16"/>
      <c r="Y51" s="17"/>
      <c r="Z51" s="17"/>
      <c r="AA51" s="17"/>
      <c r="AB51" s="17"/>
      <c r="AC51" s="17"/>
      <c r="AD51" s="17"/>
      <c r="AE51" s="17"/>
      <c r="BB51" s="3"/>
      <c r="BC51" s="3"/>
    </row>
    <row r="52" spans="2:55" ht="50.25" customHeight="1">
      <c r="B52" s="24"/>
      <c r="C52" s="40" t="s">
        <v>585</v>
      </c>
      <c r="D52" s="151"/>
      <c r="E52" s="151" t="s">
        <v>143</v>
      </c>
      <c r="F52" s="151"/>
      <c r="G52" s="151" t="s">
        <v>143</v>
      </c>
      <c r="H52" s="151"/>
      <c r="I52" s="151"/>
      <c r="J52" s="151"/>
      <c r="K52" s="151" t="s">
        <v>143</v>
      </c>
      <c r="L52" s="151"/>
      <c r="M52" s="151"/>
      <c r="N52" s="151"/>
      <c r="O52" s="151"/>
      <c r="P52" s="151"/>
      <c r="Q52" s="152"/>
      <c r="R52" s="105"/>
      <c r="S52" s="24" t="s">
        <v>582</v>
      </c>
      <c r="T52" s="24" t="s">
        <v>258</v>
      </c>
      <c r="U52" s="38" t="s">
        <v>586</v>
      </c>
      <c r="V52" s="37"/>
      <c r="W52" s="37"/>
      <c r="X52" s="16"/>
      <c r="Y52" s="17"/>
      <c r="Z52" s="17"/>
      <c r="AA52" s="17"/>
      <c r="AB52" s="17"/>
      <c r="AC52" s="17"/>
      <c r="AD52" s="17"/>
      <c r="AE52" s="17"/>
      <c r="BB52" s="3"/>
      <c r="BC52" s="3"/>
    </row>
    <row r="53" spans="2:55" ht="30" customHeight="1">
      <c r="B53" s="24"/>
      <c r="C53" s="158" t="s">
        <v>587</v>
      </c>
      <c r="D53" s="161"/>
      <c r="E53" s="161" t="s">
        <v>143</v>
      </c>
      <c r="F53" s="161"/>
      <c r="G53" s="161" t="s">
        <v>143</v>
      </c>
      <c r="H53" s="161"/>
      <c r="I53" s="161"/>
      <c r="J53" s="161"/>
      <c r="K53" s="161" t="s">
        <v>143</v>
      </c>
      <c r="L53" s="161"/>
      <c r="M53" s="161"/>
      <c r="N53" s="161"/>
      <c r="O53" s="161" t="s">
        <v>143</v>
      </c>
      <c r="P53" s="161"/>
      <c r="Q53" s="145"/>
      <c r="R53" s="24"/>
      <c r="S53" s="24" t="s">
        <v>582</v>
      </c>
      <c r="T53" s="24"/>
      <c r="U53" s="24" t="s">
        <v>588</v>
      </c>
      <c r="V53" s="37"/>
      <c r="W53" s="37"/>
      <c r="X53" s="16"/>
      <c r="Y53" s="17"/>
      <c r="Z53" s="17"/>
      <c r="AA53" s="17"/>
      <c r="AB53" s="17"/>
      <c r="AC53" s="17"/>
      <c r="AD53" s="17"/>
      <c r="AE53" s="17"/>
      <c r="BB53" s="3"/>
      <c r="BC53" s="3"/>
    </row>
    <row r="54" spans="2:55" ht="46.5" customHeight="1">
      <c r="B54" s="144" t="s">
        <v>589</v>
      </c>
      <c r="C54" s="154" t="s">
        <v>590</v>
      </c>
      <c r="D54" s="154"/>
      <c r="E54" s="154" t="s">
        <v>143</v>
      </c>
      <c r="F54" s="154"/>
      <c r="G54" s="154" t="s">
        <v>143</v>
      </c>
      <c r="H54" s="154"/>
      <c r="I54" s="154"/>
      <c r="J54" s="154"/>
      <c r="K54" s="154" t="s">
        <v>143</v>
      </c>
      <c r="L54" s="154"/>
      <c r="M54" s="154"/>
      <c r="N54" s="154"/>
      <c r="O54" s="154"/>
      <c r="P54" s="154"/>
      <c r="Q54" s="152"/>
      <c r="R54" s="156" t="s">
        <v>884</v>
      </c>
      <c r="S54" s="24" t="s">
        <v>591</v>
      </c>
      <c r="T54" s="24" t="s">
        <v>592</v>
      </c>
      <c r="U54" s="24" t="s">
        <v>593</v>
      </c>
      <c r="V54" s="37"/>
      <c r="W54" s="37"/>
      <c r="X54" s="16"/>
      <c r="Y54" s="17"/>
      <c r="Z54" s="17"/>
      <c r="AA54" s="17"/>
      <c r="AB54" s="17"/>
      <c r="AC54" s="17"/>
      <c r="AD54" s="17"/>
      <c r="AE54" s="17"/>
      <c r="BB54" s="3"/>
      <c r="BC54" s="3"/>
    </row>
    <row r="55" spans="2:55" ht="68.25" customHeight="1">
      <c r="B55" s="144"/>
      <c r="C55" s="154" t="s">
        <v>594</v>
      </c>
      <c r="D55" s="154"/>
      <c r="E55" s="154" t="s">
        <v>143</v>
      </c>
      <c r="F55" s="154" t="s">
        <v>143</v>
      </c>
      <c r="G55" s="154" t="s">
        <v>143</v>
      </c>
      <c r="H55" s="154"/>
      <c r="I55" s="154"/>
      <c r="J55" s="154"/>
      <c r="K55" s="154" t="s">
        <v>143</v>
      </c>
      <c r="L55" s="154"/>
      <c r="M55" s="154" t="s">
        <v>143</v>
      </c>
      <c r="N55" s="154"/>
      <c r="O55" s="154" t="s">
        <v>143</v>
      </c>
      <c r="P55" s="154" t="s">
        <v>143</v>
      </c>
      <c r="Q55" s="152"/>
      <c r="R55" s="157" t="s">
        <v>885</v>
      </c>
      <c r="S55" s="24"/>
      <c r="T55" s="24" t="s">
        <v>454</v>
      </c>
      <c r="U55" s="116" t="s">
        <v>595</v>
      </c>
      <c r="V55" s="37"/>
      <c r="W55" s="37"/>
      <c r="X55" s="16"/>
      <c r="Y55" s="17"/>
      <c r="Z55" s="17"/>
      <c r="AA55" s="17"/>
      <c r="AB55" s="17"/>
      <c r="AC55" s="17"/>
      <c r="AD55" s="17"/>
      <c r="AE55" s="17"/>
      <c r="BB55" s="15"/>
      <c r="BC55" s="15"/>
    </row>
    <row r="56" spans="2:55" ht="30" customHeight="1">
      <c r="B56" s="144"/>
      <c r="C56" s="155" t="s">
        <v>596</v>
      </c>
      <c r="D56" s="155"/>
      <c r="E56" s="155"/>
      <c r="F56" s="155" t="s">
        <v>143</v>
      </c>
      <c r="G56" s="155" t="s">
        <v>143</v>
      </c>
      <c r="H56" s="155"/>
      <c r="I56" s="155"/>
      <c r="J56" s="155"/>
      <c r="K56" s="155" t="s">
        <v>143</v>
      </c>
      <c r="L56" s="155"/>
      <c r="M56" s="155" t="s">
        <v>143</v>
      </c>
      <c r="N56" s="155"/>
      <c r="O56" s="155" t="s">
        <v>143</v>
      </c>
      <c r="P56" s="155"/>
      <c r="Q56" s="152"/>
      <c r="R56" s="105"/>
      <c r="S56" s="24" t="s">
        <v>532</v>
      </c>
      <c r="T56" s="24" t="s">
        <v>597</v>
      </c>
      <c r="U56" s="24"/>
      <c r="V56" s="37"/>
      <c r="W56" s="37"/>
      <c r="X56" s="16"/>
      <c r="Y56" s="17"/>
      <c r="Z56" s="17"/>
      <c r="AA56" s="17"/>
      <c r="AB56" s="17"/>
      <c r="AC56" s="17"/>
      <c r="AD56" s="17"/>
      <c r="AE56" s="17"/>
      <c r="BB56" s="15"/>
      <c r="BC56" s="15"/>
    </row>
    <row r="57" spans="2:55" ht="81.75" customHeight="1">
      <c r="B57" s="24" t="s">
        <v>487</v>
      </c>
      <c r="C57" s="159" t="s">
        <v>598</v>
      </c>
      <c r="D57" s="159"/>
      <c r="E57" s="159" t="s">
        <v>143</v>
      </c>
      <c r="F57" s="159"/>
      <c r="G57" s="159" t="s">
        <v>143</v>
      </c>
      <c r="H57" s="159"/>
      <c r="I57" s="159"/>
      <c r="J57" s="159"/>
      <c r="K57" s="159" t="s">
        <v>143</v>
      </c>
      <c r="L57" s="159"/>
      <c r="M57" s="159" t="s">
        <v>143</v>
      </c>
      <c r="N57" s="159"/>
      <c r="O57" s="159"/>
      <c r="P57" s="159"/>
      <c r="Q57" s="146"/>
      <c r="R57" s="25" t="s">
        <v>886</v>
      </c>
      <c r="S57" s="24"/>
      <c r="T57" s="24" t="s">
        <v>597</v>
      </c>
      <c r="U57" s="38" t="s">
        <v>599</v>
      </c>
      <c r="V57" s="37"/>
      <c r="W57" s="37"/>
      <c r="X57" s="16"/>
      <c r="Y57" s="17"/>
      <c r="Z57" s="17"/>
      <c r="AA57" s="17"/>
      <c r="AB57" s="17"/>
      <c r="AC57" s="17"/>
      <c r="AD57" s="17"/>
      <c r="AE57" s="17"/>
      <c r="BB57" s="15"/>
      <c r="BC57" s="15"/>
    </row>
    <row r="58" spans="2:55" ht="51.75" customHeight="1">
      <c r="B58" s="24" t="s">
        <v>487</v>
      </c>
      <c r="C58" s="24" t="s">
        <v>600</v>
      </c>
      <c r="D58" s="24"/>
      <c r="E58" s="24" t="s">
        <v>143</v>
      </c>
      <c r="F58" s="24"/>
      <c r="G58" s="24" t="s">
        <v>143</v>
      </c>
      <c r="H58" s="24"/>
      <c r="I58" s="24" t="s">
        <v>143</v>
      </c>
      <c r="J58" s="24" t="s">
        <v>143</v>
      </c>
      <c r="K58" s="24" t="s">
        <v>143</v>
      </c>
      <c r="L58" s="24" t="s">
        <v>143</v>
      </c>
      <c r="M58" s="24" t="s">
        <v>143</v>
      </c>
      <c r="N58" s="24"/>
      <c r="O58" s="24"/>
      <c r="P58" s="24"/>
      <c r="Q58" s="23"/>
      <c r="R58" s="25" t="s">
        <v>887</v>
      </c>
      <c r="S58" s="24"/>
      <c r="T58" s="24"/>
      <c r="U58" s="24"/>
      <c r="V58" s="37"/>
      <c r="W58" s="37"/>
      <c r="X58" s="16"/>
      <c r="Y58" s="17"/>
      <c r="Z58" s="17"/>
      <c r="AA58" s="17"/>
      <c r="AB58" s="17"/>
      <c r="AC58" s="17"/>
      <c r="AD58" s="17"/>
      <c r="AE58" s="17"/>
      <c r="BB58" s="3"/>
      <c r="BC58" s="3"/>
    </row>
    <row r="59" spans="2:55">
      <c r="BB59" s="3"/>
      <c r="BC59" s="3"/>
    </row>
    <row r="60" spans="2:55">
      <c r="BB60" s="3"/>
      <c r="BC60" s="3"/>
    </row>
    <row r="61" spans="2:55">
      <c r="B61" s="348" t="s">
        <v>133</v>
      </c>
      <c r="C61" s="284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BB61" s="15"/>
      <c r="BC61" s="15"/>
    </row>
    <row r="62" spans="2:55">
      <c r="B62" s="348"/>
      <c r="C62" s="284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</row>
    <row r="63" spans="2:55">
      <c r="B63" s="348"/>
      <c r="C63" s="284"/>
      <c r="D63" s="215"/>
      <c r="E63" s="215"/>
      <c r="F63" s="215"/>
      <c r="G63" s="215"/>
      <c r="H63" s="215"/>
      <c r="I63" s="215"/>
      <c r="J63" s="215"/>
      <c r="K63" s="215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</row>
    <row r="64" spans="2:55">
      <c r="B64" s="348"/>
      <c r="C64" s="284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</row>
    <row r="65" spans="2:24">
      <c r="B65" s="348"/>
      <c r="C65" s="284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</row>
    <row r="66" spans="2:24">
      <c r="B66" s="348"/>
      <c r="C66" s="284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  <c r="Q66" s="215"/>
      <c r="R66" s="215"/>
      <c r="S66" s="215"/>
      <c r="T66" s="215"/>
      <c r="U66" s="215"/>
      <c r="V66" s="215"/>
      <c r="W66" s="215"/>
    </row>
    <row r="67" spans="2:24">
      <c r="B67" s="348"/>
      <c r="C67" s="284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  <c r="Q67" s="215"/>
      <c r="R67" s="215"/>
      <c r="S67" s="215"/>
      <c r="T67" s="215"/>
      <c r="U67" s="215"/>
      <c r="V67" s="215"/>
      <c r="W67" s="215"/>
    </row>
    <row r="68" spans="2:24">
      <c r="B68" s="348"/>
      <c r="C68" s="284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</row>
    <row r="69" spans="2:24">
      <c r="B69" s="348"/>
      <c r="C69" s="284"/>
      <c r="D69" s="215"/>
      <c r="E69" s="215"/>
      <c r="F69" s="215"/>
      <c r="G69" s="215"/>
      <c r="H69" s="215"/>
      <c r="I69" s="215"/>
      <c r="J69" s="215"/>
      <c r="K69" s="215"/>
      <c r="L69" s="215"/>
      <c r="M69" s="215"/>
      <c r="N69" s="215"/>
      <c r="O69" s="215"/>
      <c r="P69" s="215"/>
      <c r="Q69" s="215"/>
      <c r="R69" s="215"/>
      <c r="S69" s="215"/>
      <c r="T69" s="215"/>
      <c r="U69" s="215"/>
      <c r="V69" s="215"/>
      <c r="W69" s="215"/>
    </row>
    <row r="70" spans="2:24">
      <c r="B70" s="18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spans="2:24">
      <c r="B71" s="18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3" spans="2:24">
      <c r="B73" s="348" t="s">
        <v>134</v>
      </c>
      <c r="C73" s="268"/>
      <c r="D73" s="269"/>
      <c r="E73" s="269"/>
      <c r="F73" s="269"/>
      <c r="G73" s="269"/>
      <c r="H73" s="269"/>
      <c r="I73" s="269"/>
      <c r="J73" s="269"/>
      <c r="K73" s="269"/>
      <c r="L73" s="269"/>
      <c r="M73" s="269"/>
      <c r="N73" s="269"/>
      <c r="O73" s="269"/>
      <c r="P73" s="269"/>
      <c r="Q73" s="269"/>
      <c r="R73" s="269"/>
      <c r="S73" s="269"/>
      <c r="T73" s="269"/>
      <c r="U73" s="269"/>
      <c r="V73" s="269"/>
      <c r="W73" s="269"/>
      <c r="X73" s="3"/>
    </row>
    <row r="74" spans="2:24">
      <c r="B74" s="348"/>
      <c r="C74" s="268"/>
      <c r="D74" s="269"/>
      <c r="E74" s="269"/>
      <c r="F74" s="269"/>
      <c r="G74" s="269"/>
      <c r="H74" s="269"/>
      <c r="I74" s="269"/>
      <c r="J74" s="269"/>
      <c r="K74" s="269"/>
      <c r="L74" s="269"/>
      <c r="M74" s="269"/>
      <c r="N74" s="269"/>
      <c r="O74" s="269"/>
      <c r="P74" s="269"/>
      <c r="Q74" s="269"/>
      <c r="R74" s="269"/>
      <c r="S74" s="269"/>
      <c r="T74" s="269"/>
      <c r="U74" s="269"/>
      <c r="V74" s="269"/>
      <c r="W74" s="269"/>
      <c r="X74" s="3"/>
    </row>
    <row r="75" spans="2:24">
      <c r="B75" s="348"/>
      <c r="C75" s="268"/>
      <c r="D75" s="269"/>
      <c r="E75" s="269"/>
      <c r="F75" s="269"/>
      <c r="G75" s="269"/>
      <c r="H75" s="269"/>
      <c r="I75" s="269"/>
      <c r="J75" s="269"/>
      <c r="K75" s="269"/>
      <c r="L75" s="269"/>
      <c r="M75" s="269"/>
      <c r="N75" s="269"/>
      <c r="O75" s="269"/>
      <c r="P75" s="269"/>
      <c r="Q75" s="269"/>
      <c r="R75" s="269"/>
      <c r="S75" s="269"/>
      <c r="T75" s="269"/>
      <c r="U75" s="269"/>
      <c r="V75" s="269"/>
      <c r="W75" s="269"/>
      <c r="X75" s="3"/>
    </row>
    <row r="76" spans="2:24">
      <c r="B76" s="348"/>
      <c r="C76" s="268"/>
      <c r="D76" s="269"/>
      <c r="E76" s="269"/>
      <c r="F76" s="269"/>
      <c r="G76" s="269"/>
      <c r="H76" s="269"/>
      <c r="I76" s="269"/>
      <c r="J76" s="269"/>
      <c r="K76" s="269"/>
      <c r="L76" s="269"/>
      <c r="M76" s="269"/>
      <c r="N76" s="269"/>
      <c r="O76" s="269"/>
      <c r="P76" s="269"/>
      <c r="Q76" s="269"/>
      <c r="R76" s="269"/>
      <c r="S76" s="269"/>
      <c r="T76" s="269"/>
      <c r="U76" s="269"/>
      <c r="V76" s="269"/>
      <c r="W76" s="269"/>
      <c r="X76" s="3"/>
    </row>
    <row r="77" spans="2:24">
      <c r="B77" s="348"/>
      <c r="C77" s="268"/>
      <c r="D77" s="269"/>
      <c r="E77" s="269"/>
      <c r="F77" s="269"/>
      <c r="G77" s="269"/>
      <c r="H77" s="269"/>
      <c r="I77" s="269"/>
      <c r="J77" s="269"/>
      <c r="K77" s="269"/>
      <c r="L77" s="269"/>
      <c r="M77" s="269"/>
      <c r="N77" s="269"/>
      <c r="O77" s="269"/>
      <c r="P77" s="269"/>
      <c r="Q77" s="269"/>
      <c r="R77" s="269"/>
      <c r="S77" s="269"/>
      <c r="T77" s="269"/>
      <c r="U77" s="269"/>
      <c r="V77" s="269"/>
      <c r="W77" s="269"/>
      <c r="X77" s="3"/>
    </row>
    <row r="78" spans="2:24">
      <c r="B78" s="348"/>
      <c r="C78" s="268"/>
      <c r="D78" s="269"/>
      <c r="E78" s="269"/>
      <c r="F78" s="269"/>
      <c r="G78" s="269"/>
      <c r="H78" s="269"/>
      <c r="I78" s="269"/>
      <c r="J78" s="269"/>
      <c r="K78" s="269"/>
      <c r="L78" s="269"/>
      <c r="M78" s="269"/>
      <c r="N78" s="269"/>
      <c r="O78" s="269"/>
      <c r="P78" s="269"/>
      <c r="Q78" s="269"/>
      <c r="R78" s="269"/>
      <c r="S78" s="269"/>
      <c r="T78" s="269"/>
      <c r="U78" s="269"/>
      <c r="V78" s="269"/>
      <c r="W78" s="269"/>
      <c r="X78" s="3"/>
    </row>
    <row r="79" spans="2:24">
      <c r="B79" s="348"/>
      <c r="C79" s="268"/>
      <c r="D79" s="269"/>
      <c r="E79" s="269"/>
      <c r="F79" s="269"/>
      <c r="G79" s="269"/>
      <c r="H79" s="269"/>
      <c r="I79" s="269"/>
      <c r="J79" s="269"/>
      <c r="K79" s="269"/>
      <c r="L79" s="269"/>
      <c r="M79" s="269"/>
      <c r="N79" s="269"/>
      <c r="O79" s="269"/>
      <c r="P79" s="269"/>
      <c r="Q79" s="269"/>
      <c r="R79" s="269"/>
      <c r="S79" s="269"/>
      <c r="T79" s="269"/>
      <c r="U79" s="269"/>
      <c r="V79" s="269"/>
      <c r="W79" s="269"/>
      <c r="X79" s="3"/>
    </row>
    <row r="80" spans="2:24">
      <c r="B80" s="348"/>
      <c r="C80" s="268"/>
      <c r="D80" s="269"/>
      <c r="E80" s="269"/>
      <c r="F80" s="269"/>
      <c r="G80" s="269"/>
      <c r="H80" s="269"/>
      <c r="I80" s="269"/>
      <c r="J80" s="269"/>
      <c r="K80" s="269"/>
      <c r="L80" s="269"/>
      <c r="M80" s="269"/>
      <c r="N80" s="269"/>
      <c r="O80" s="269"/>
      <c r="P80" s="269"/>
      <c r="Q80" s="269"/>
      <c r="R80" s="269"/>
      <c r="S80" s="269"/>
      <c r="T80" s="269"/>
      <c r="U80" s="269"/>
      <c r="V80" s="269"/>
      <c r="W80" s="269"/>
      <c r="X80" s="3"/>
    </row>
    <row r="81" spans="2:24">
      <c r="B81" s="348"/>
      <c r="C81" s="268"/>
      <c r="D81" s="269"/>
      <c r="E81" s="269"/>
      <c r="F81" s="269"/>
      <c r="G81" s="269"/>
      <c r="H81" s="269"/>
      <c r="I81" s="269"/>
      <c r="J81" s="269"/>
      <c r="K81" s="269"/>
      <c r="L81" s="269"/>
      <c r="M81" s="269"/>
      <c r="N81" s="269"/>
      <c r="O81" s="269"/>
      <c r="P81" s="269"/>
      <c r="Q81" s="269"/>
      <c r="R81" s="269"/>
      <c r="S81" s="269"/>
      <c r="T81" s="269"/>
      <c r="U81" s="269"/>
      <c r="V81" s="269"/>
      <c r="W81" s="269"/>
      <c r="X81" s="3"/>
    </row>
    <row r="82" spans="2:24">
      <c r="B82" s="348"/>
      <c r="C82" s="268"/>
      <c r="D82" s="269"/>
      <c r="E82" s="269"/>
      <c r="F82" s="269"/>
      <c r="G82" s="269"/>
      <c r="H82" s="269"/>
      <c r="I82" s="269"/>
      <c r="J82" s="269"/>
      <c r="K82" s="269"/>
      <c r="L82" s="269"/>
      <c r="M82" s="269"/>
      <c r="N82" s="269"/>
      <c r="O82" s="269"/>
      <c r="P82" s="269"/>
      <c r="Q82" s="269"/>
      <c r="R82" s="269"/>
      <c r="S82" s="269"/>
      <c r="T82" s="269"/>
      <c r="U82" s="269"/>
      <c r="V82" s="269"/>
      <c r="W82" s="269"/>
      <c r="X82" s="3"/>
    </row>
    <row r="83" spans="2:24">
      <c r="B83" s="348"/>
      <c r="C83" s="268"/>
      <c r="D83" s="269"/>
      <c r="E83" s="269"/>
      <c r="F83" s="269"/>
      <c r="G83" s="269"/>
      <c r="H83" s="269"/>
      <c r="I83" s="269"/>
      <c r="J83" s="269"/>
      <c r="K83" s="269"/>
      <c r="L83" s="269"/>
      <c r="M83" s="269"/>
      <c r="N83" s="269"/>
      <c r="O83" s="269"/>
      <c r="P83" s="269"/>
      <c r="Q83" s="269"/>
      <c r="R83" s="269"/>
      <c r="S83" s="269"/>
      <c r="T83" s="269"/>
      <c r="U83" s="269"/>
      <c r="V83" s="269"/>
      <c r="W83" s="269"/>
      <c r="X83" s="3"/>
    </row>
    <row r="84" spans="2:24">
      <c r="B84" s="348"/>
      <c r="C84" s="268"/>
      <c r="D84" s="269"/>
      <c r="E84" s="269"/>
      <c r="F84" s="269"/>
      <c r="G84" s="269"/>
      <c r="H84" s="269"/>
      <c r="I84" s="269"/>
      <c r="J84" s="269"/>
      <c r="K84" s="269"/>
      <c r="L84" s="269"/>
      <c r="M84" s="269"/>
      <c r="N84" s="269"/>
      <c r="O84" s="269"/>
      <c r="P84" s="269"/>
      <c r="Q84" s="269"/>
      <c r="R84" s="269"/>
      <c r="S84" s="269"/>
      <c r="T84" s="269"/>
      <c r="U84" s="269"/>
      <c r="V84" s="269"/>
      <c r="W84" s="269"/>
      <c r="X84" s="3"/>
    </row>
    <row r="99" spans="51:53">
      <c r="AY99" t="s">
        <v>28</v>
      </c>
      <c r="AZ99" t="s">
        <v>135</v>
      </c>
      <c r="BA99" t="s">
        <v>220</v>
      </c>
    </row>
    <row r="100" spans="51:53">
      <c r="AY100" t="s">
        <v>137</v>
      </c>
      <c r="AZ100" t="s">
        <v>136</v>
      </c>
      <c r="BA100" s="15" t="s">
        <v>36</v>
      </c>
    </row>
    <row r="101" spans="51:53">
      <c r="AY101" t="s">
        <v>139</v>
      </c>
      <c r="AZ101" t="s">
        <v>138</v>
      </c>
      <c r="BA101" s="3" t="s">
        <v>38</v>
      </c>
    </row>
    <row r="102" spans="51:53">
      <c r="AY102" t="s">
        <v>140</v>
      </c>
      <c r="BA102" s="3" t="s">
        <v>40</v>
      </c>
    </row>
    <row r="103" spans="51:53">
      <c r="BA103" s="3" t="s">
        <v>42</v>
      </c>
    </row>
    <row r="104" spans="51:53">
      <c r="BA104" s="3" t="s">
        <v>44</v>
      </c>
    </row>
    <row r="105" spans="51:53">
      <c r="BA105" s="3" t="s">
        <v>100</v>
      </c>
    </row>
    <row r="106" spans="51:53">
      <c r="BA106" s="3" t="s">
        <v>51</v>
      </c>
    </row>
    <row r="107" spans="51:53">
      <c r="BA107" s="3" t="s">
        <v>53</v>
      </c>
    </row>
    <row r="108" spans="51:53">
      <c r="BA108" s="19" t="s">
        <v>56</v>
      </c>
    </row>
    <row r="109" spans="51:53">
      <c r="BA109" s="3" t="s">
        <v>58</v>
      </c>
    </row>
    <row r="110" spans="51:53">
      <c r="BA110" s="3" t="s">
        <v>60</v>
      </c>
    </row>
    <row r="111" spans="51:53">
      <c r="BA111" s="3" t="s">
        <v>62</v>
      </c>
    </row>
    <row r="112" spans="51:53">
      <c r="BA112" s="19" t="s">
        <v>65</v>
      </c>
    </row>
  </sheetData>
  <sheetProtection algorithmName="SHA-512" hashValue="R9Xk9sTX4myWJ6oGoeJCYYfuG3jWCBSwm8cBZWeWWx3PHicZx4uxl59fsmCY8i4rrX4vlzP6bwCKHCUXEg16wg==" saltValue="O3emkwoscltKy4DC7L2KQw==" spinCount="100000" sheet="1" objects="1" scenarios="1" selectLockedCells="1" selectUnlockedCells="1"/>
  <mergeCells count="16">
    <mergeCell ref="B73:B84"/>
    <mergeCell ref="C73:W84"/>
    <mergeCell ref="B2:W2"/>
    <mergeCell ref="B5:W5"/>
    <mergeCell ref="V7:W7"/>
    <mergeCell ref="B61:B69"/>
    <mergeCell ref="C61:W69"/>
    <mergeCell ref="B8:B9"/>
    <mergeCell ref="C8:C9"/>
    <mergeCell ref="D8:Q8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V10:V58" xr:uid="{2BBFF245-FBEE-4151-B79D-1CB0F6BBB834}">
      <formula1>$AY$100:$AY$102</formula1>
    </dataValidation>
    <dataValidation type="list" allowBlank="1" showInputMessage="1" showErrorMessage="1" sqref="W10:W58" xr:uid="{D2FAD0E0-F7E2-4CDB-8284-602E06539898}">
      <formula1>$AZ$100:$AZ$101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1B84D-8922-42A2-AC27-040874D9C171}">
  <sheetPr codeName="Folha12">
    <tabColor rgb="FF00FFFF"/>
  </sheetPr>
  <dimension ref="B2:BC88"/>
  <sheetViews>
    <sheetView zoomScale="80" zoomScaleNormal="80" zoomScaleSheetLayoutView="20" workbookViewId="0">
      <pane xSplit="18" ySplit="10" topLeftCell="S44" activePane="bottomRight" state="frozen"/>
      <selection pane="topRight" activeCell="S1" sqref="S1"/>
      <selection pane="bottomLeft" activeCell="A11" sqref="A11"/>
      <selection pane="bottomRight" sqref="A1:X62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64" t="s">
        <v>601</v>
      </c>
      <c r="C5" s="364"/>
      <c r="D5" s="364"/>
      <c r="E5" s="364"/>
      <c r="F5" s="364"/>
      <c r="G5" s="364"/>
      <c r="H5" s="364"/>
      <c r="I5" s="364"/>
      <c r="J5" s="364"/>
      <c r="K5" s="364"/>
      <c r="L5" s="364"/>
      <c r="M5" s="364"/>
      <c r="N5" s="364"/>
      <c r="O5" s="364"/>
      <c r="P5" s="364"/>
      <c r="Q5" s="364"/>
      <c r="R5" s="364"/>
      <c r="S5" s="364"/>
      <c r="T5" s="364"/>
      <c r="U5" s="364"/>
      <c r="V5" s="364"/>
      <c r="W5" s="364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65" t="s">
        <v>28</v>
      </c>
      <c r="W7" s="366"/>
    </row>
    <row r="8" spans="2:55" ht="60.75" customHeight="1">
      <c r="B8" s="370" t="s">
        <v>67</v>
      </c>
      <c r="C8" s="371" t="s">
        <v>68</v>
      </c>
      <c r="D8" s="373" t="s">
        <v>69</v>
      </c>
      <c r="E8" s="373"/>
      <c r="F8" s="373"/>
      <c r="G8" s="373"/>
      <c r="H8" s="373"/>
      <c r="I8" s="373"/>
      <c r="J8" s="373"/>
      <c r="K8" s="373"/>
      <c r="L8" s="373"/>
      <c r="M8" s="373"/>
      <c r="N8" s="373"/>
      <c r="O8" s="373"/>
      <c r="P8" s="373"/>
      <c r="Q8" s="373"/>
      <c r="R8" s="371" t="s">
        <v>70</v>
      </c>
      <c r="S8" s="371" t="s">
        <v>71</v>
      </c>
      <c r="T8" s="371" t="s">
        <v>72</v>
      </c>
      <c r="U8" s="371" t="s">
        <v>97</v>
      </c>
      <c r="V8" s="361" t="s">
        <v>98</v>
      </c>
      <c r="W8" s="361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6.25" customHeight="1">
      <c r="B9" s="362"/>
      <c r="C9" s="372"/>
      <c r="D9" s="92" t="s">
        <v>36</v>
      </c>
      <c r="E9" s="92" t="s">
        <v>38</v>
      </c>
      <c r="F9" s="92" t="s">
        <v>40</v>
      </c>
      <c r="G9" s="92" t="s">
        <v>42</v>
      </c>
      <c r="H9" s="92" t="s">
        <v>44</v>
      </c>
      <c r="I9" s="92" t="s">
        <v>100</v>
      </c>
      <c r="J9" s="92" t="s">
        <v>49</v>
      </c>
      <c r="K9" s="92" t="s">
        <v>51</v>
      </c>
      <c r="L9" s="92" t="s">
        <v>53</v>
      </c>
      <c r="M9" s="92" t="s">
        <v>56</v>
      </c>
      <c r="N9" s="92" t="s">
        <v>58</v>
      </c>
      <c r="O9" s="92" t="s">
        <v>60</v>
      </c>
      <c r="P9" s="92" t="s">
        <v>62</v>
      </c>
      <c r="Q9" s="92" t="s">
        <v>65</v>
      </c>
      <c r="R9" s="372"/>
      <c r="S9" s="372"/>
      <c r="T9" s="372"/>
      <c r="U9" s="372"/>
      <c r="V9" s="362"/>
      <c r="W9" s="362"/>
      <c r="X9" s="14"/>
      <c r="Y9" s="15"/>
      <c r="Z9" s="15"/>
      <c r="AA9" s="15"/>
      <c r="AB9" s="15"/>
      <c r="AC9" s="15"/>
      <c r="AD9" s="15"/>
      <c r="AE9" s="15"/>
    </row>
    <row r="10" spans="2:55" ht="123.75" customHeight="1">
      <c r="B10" s="468" t="s">
        <v>924</v>
      </c>
      <c r="C10" s="94" t="s">
        <v>602</v>
      </c>
      <c r="D10" s="24"/>
      <c r="E10" s="24" t="s">
        <v>103</v>
      </c>
      <c r="F10" s="24"/>
      <c r="G10" s="24"/>
      <c r="H10" s="24"/>
      <c r="I10" s="24"/>
      <c r="J10" s="24"/>
      <c r="K10" s="24"/>
      <c r="L10" s="24"/>
      <c r="M10" s="24" t="s">
        <v>143</v>
      </c>
      <c r="N10" s="24"/>
      <c r="O10" s="24"/>
      <c r="P10" s="24"/>
      <c r="Q10" s="23"/>
      <c r="R10" s="101" t="s">
        <v>603</v>
      </c>
      <c r="S10" s="67" t="s">
        <v>604</v>
      </c>
      <c r="T10" s="68" t="s">
        <v>258</v>
      </c>
      <c r="U10" s="68" t="s">
        <v>605</v>
      </c>
      <c r="V10" s="33"/>
      <c r="W10" s="33"/>
      <c r="X10" s="16"/>
      <c r="Y10" s="17"/>
      <c r="Z10" s="17"/>
      <c r="AA10" s="17"/>
      <c r="AB10" s="17"/>
      <c r="AC10" s="17"/>
      <c r="AD10" s="17"/>
      <c r="AE10" s="17"/>
    </row>
    <row r="11" spans="2:55" ht="104.25" customHeight="1">
      <c r="B11" s="467"/>
      <c r="C11" s="69" t="s">
        <v>606</v>
      </c>
      <c r="D11" s="81"/>
      <c r="E11" s="81" t="s">
        <v>103</v>
      </c>
      <c r="F11" s="81"/>
      <c r="G11" s="81"/>
      <c r="H11" s="81"/>
      <c r="I11" s="81"/>
      <c r="J11" s="81"/>
      <c r="K11" s="81"/>
      <c r="L11" s="81"/>
      <c r="M11" s="81" t="s">
        <v>143</v>
      </c>
      <c r="N11" s="81"/>
      <c r="O11" s="81"/>
      <c r="P11" s="81"/>
      <c r="Q11" s="81"/>
      <c r="R11" s="68" t="s">
        <v>607</v>
      </c>
      <c r="S11" s="68" t="s">
        <v>608</v>
      </c>
      <c r="T11" s="68" t="s">
        <v>609</v>
      </c>
      <c r="U11" s="68" t="s">
        <v>610</v>
      </c>
      <c r="V11" s="33"/>
      <c r="W11" s="33"/>
      <c r="X11" s="16"/>
      <c r="Y11" s="17"/>
      <c r="Z11" s="17"/>
      <c r="AA11" s="17"/>
      <c r="AB11" s="17"/>
      <c r="AC11" s="17"/>
      <c r="AD11" s="17"/>
      <c r="AE11" s="17"/>
    </row>
    <row r="12" spans="2:55" ht="165.75" customHeight="1">
      <c r="B12" s="467"/>
      <c r="C12" s="70" t="s">
        <v>611</v>
      </c>
      <c r="D12" s="93"/>
      <c r="E12" s="93"/>
      <c r="F12" s="93"/>
      <c r="G12" s="93" t="s">
        <v>103</v>
      </c>
      <c r="H12" s="93"/>
      <c r="I12" s="93"/>
      <c r="J12" s="93"/>
      <c r="K12" s="93"/>
      <c r="L12" s="93"/>
      <c r="M12" s="93" t="s">
        <v>143</v>
      </c>
      <c r="N12" s="93"/>
      <c r="O12" s="93"/>
      <c r="P12" s="93"/>
      <c r="Q12" s="81"/>
      <c r="R12" s="68" t="s">
        <v>612</v>
      </c>
      <c r="S12" s="68" t="s">
        <v>613</v>
      </c>
      <c r="T12" s="68" t="s">
        <v>614</v>
      </c>
      <c r="U12" s="68" t="s">
        <v>615</v>
      </c>
      <c r="V12" s="33"/>
      <c r="W12" s="33"/>
      <c r="X12" s="16"/>
      <c r="Y12" s="17"/>
      <c r="Z12" s="17"/>
      <c r="AA12" s="17"/>
      <c r="AB12" s="17"/>
      <c r="AC12" s="17"/>
      <c r="AD12" s="17"/>
      <c r="AE12" s="17"/>
    </row>
    <row r="13" spans="2:55" ht="72" customHeight="1">
      <c r="B13" s="465" t="s">
        <v>924</v>
      </c>
      <c r="C13" s="89" t="s">
        <v>616</v>
      </c>
      <c r="D13" s="93"/>
      <c r="E13" s="93"/>
      <c r="F13" s="93"/>
      <c r="G13" s="93"/>
      <c r="H13" s="93"/>
      <c r="I13" s="93"/>
      <c r="J13" s="93"/>
      <c r="K13" s="93" t="s">
        <v>103</v>
      </c>
      <c r="L13" s="93"/>
      <c r="M13" s="93"/>
      <c r="N13" s="93"/>
      <c r="O13" s="93"/>
      <c r="P13" s="93"/>
      <c r="Q13" s="81"/>
      <c r="R13" s="68" t="s">
        <v>617</v>
      </c>
      <c r="S13" s="68" t="s">
        <v>618</v>
      </c>
      <c r="T13" s="68" t="s">
        <v>619</v>
      </c>
      <c r="U13" s="68" t="s">
        <v>610</v>
      </c>
      <c r="V13" s="33"/>
      <c r="W13" s="33"/>
      <c r="X13" s="16"/>
      <c r="Y13" s="17"/>
      <c r="Z13" s="17"/>
      <c r="AA13" s="17"/>
      <c r="AB13" s="17"/>
      <c r="AC13" s="17"/>
      <c r="AD13" s="17"/>
      <c r="AE13" s="17"/>
      <c r="BB13" s="15"/>
      <c r="BC13" s="15"/>
    </row>
    <row r="14" spans="2:55" ht="107.25" customHeight="1">
      <c r="B14" s="465"/>
      <c r="C14" s="90" t="s">
        <v>620</v>
      </c>
      <c r="D14" s="81" t="s">
        <v>103</v>
      </c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68" t="s">
        <v>621</v>
      </c>
      <c r="S14" s="68" t="s">
        <v>278</v>
      </c>
      <c r="T14" s="68" t="s">
        <v>258</v>
      </c>
      <c r="U14" s="68" t="s">
        <v>610</v>
      </c>
      <c r="V14" s="33"/>
      <c r="W14" s="33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99.75" customHeight="1">
      <c r="B15" s="465"/>
      <c r="C15" s="91" t="s">
        <v>622</v>
      </c>
      <c r="D15" s="81"/>
      <c r="E15" s="81"/>
      <c r="F15" s="81"/>
      <c r="G15" s="81"/>
      <c r="H15" s="81"/>
      <c r="I15" s="81"/>
      <c r="J15" s="81"/>
      <c r="K15" s="81" t="s">
        <v>103</v>
      </c>
      <c r="L15" s="81"/>
      <c r="M15" s="81"/>
      <c r="N15" s="81"/>
      <c r="O15" s="81"/>
      <c r="P15" s="81"/>
      <c r="Q15" s="81"/>
      <c r="R15" s="68" t="s">
        <v>623</v>
      </c>
      <c r="S15" s="68" t="s">
        <v>624</v>
      </c>
      <c r="T15" s="68" t="s">
        <v>625</v>
      </c>
      <c r="U15" s="68" t="s">
        <v>610</v>
      </c>
      <c r="V15" s="33"/>
      <c r="W15" s="33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120.75" customHeight="1">
      <c r="B16" s="465"/>
      <c r="C16" s="89" t="s">
        <v>626</v>
      </c>
      <c r="D16" s="93"/>
      <c r="E16" s="93" t="s">
        <v>103</v>
      </c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81"/>
      <c r="R16" s="68" t="s">
        <v>890</v>
      </c>
      <c r="S16" s="68" t="s">
        <v>627</v>
      </c>
      <c r="T16" s="68" t="s">
        <v>628</v>
      </c>
      <c r="U16" s="68" t="s">
        <v>629</v>
      </c>
      <c r="V16" s="33"/>
      <c r="W16" s="33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87.75" customHeight="1">
      <c r="B17" s="466"/>
      <c r="C17" s="89" t="s">
        <v>630</v>
      </c>
      <c r="D17" s="93"/>
      <c r="E17" s="93"/>
      <c r="F17" s="93"/>
      <c r="G17" s="93" t="s">
        <v>103</v>
      </c>
      <c r="H17" s="93"/>
      <c r="I17" s="93"/>
      <c r="J17" s="93"/>
      <c r="K17" s="93"/>
      <c r="L17" s="93"/>
      <c r="M17" s="93" t="s">
        <v>143</v>
      </c>
      <c r="N17" s="93"/>
      <c r="O17" s="93"/>
      <c r="P17" s="93"/>
      <c r="Q17" s="81"/>
      <c r="R17" s="68" t="s">
        <v>888</v>
      </c>
      <c r="S17" s="68" t="s">
        <v>173</v>
      </c>
      <c r="T17" s="68" t="s">
        <v>631</v>
      </c>
      <c r="U17" s="68" t="s">
        <v>632</v>
      </c>
      <c r="V17" s="33"/>
      <c r="W17" s="33"/>
      <c r="X17" s="16"/>
      <c r="Y17" s="17"/>
      <c r="Z17" s="17"/>
      <c r="AA17" s="17"/>
      <c r="AB17" s="17"/>
      <c r="AC17" s="17"/>
      <c r="AD17" s="17"/>
      <c r="AE17" s="17"/>
      <c r="BB17" s="3"/>
      <c r="BC17" s="3"/>
    </row>
    <row r="18" spans="2:55" ht="125.25" customHeight="1">
      <c r="B18" s="71" t="s">
        <v>448</v>
      </c>
      <c r="C18" s="89" t="s">
        <v>633</v>
      </c>
      <c r="D18" s="93"/>
      <c r="E18" s="93"/>
      <c r="F18" s="93"/>
      <c r="G18" s="93"/>
      <c r="H18" s="93"/>
      <c r="I18" s="93" t="s">
        <v>103</v>
      </c>
      <c r="J18" s="93"/>
      <c r="K18" s="93"/>
      <c r="L18" s="93"/>
      <c r="M18" s="93" t="s">
        <v>143</v>
      </c>
      <c r="N18" s="93"/>
      <c r="O18" s="93"/>
      <c r="P18" s="93"/>
      <c r="Q18" s="81"/>
      <c r="R18" s="68" t="s">
        <v>889</v>
      </c>
      <c r="S18" s="68" t="s">
        <v>627</v>
      </c>
      <c r="T18" s="68" t="s">
        <v>258</v>
      </c>
      <c r="U18" s="68" t="s">
        <v>16</v>
      </c>
      <c r="V18" s="33"/>
      <c r="W18" s="33"/>
      <c r="X18" s="16"/>
      <c r="Y18" s="17"/>
      <c r="Z18" s="17"/>
      <c r="AA18" s="17"/>
      <c r="AB18" s="17"/>
      <c r="AC18" s="17"/>
      <c r="AD18" s="17"/>
      <c r="AE18" s="17"/>
      <c r="BB18" s="3"/>
      <c r="BC18" s="3"/>
    </row>
    <row r="19" spans="2:55" ht="86.25" customHeight="1">
      <c r="B19" s="71" t="s">
        <v>448</v>
      </c>
      <c r="C19" s="95" t="s">
        <v>634</v>
      </c>
      <c r="D19" s="93"/>
      <c r="E19" s="93"/>
      <c r="F19" s="93"/>
      <c r="G19" s="93"/>
      <c r="H19" s="93"/>
      <c r="I19" s="93" t="s">
        <v>103</v>
      </c>
      <c r="J19" s="93"/>
      <c r="K19" s="93"/>
      <c r="L19" s="93"/>
      <c r="M19" s="93" t="s">
        <v>143</v>
      </c>
      <c r="N19" s="93"/>
      <c r="O19" s="93"/>
      <c r="P19" s="93"/>
      <c r="Q19" s="81"/>
      <c r="R19" s="68" t="s">
        <v>891</v>
      </c>
      <c r="S19" s="68" t="s">
        <v>624</v>
      </c>
      <c r="T19" s="68" t="s">
        <v>635</v>
      </c>
      <c r="U19" s="68" t="s">
        <v>636</v>
      </c>
      <c r="V19" s="33"/>
      <c r="W19" s="33"/>
      <c r="X19" s="16"/>
      <c r="Y19" s="17"/>
      <c r="Z19" s="17"/>
      <c r="AA19" s="17"/>
      <c r="AB19" s="17"/>
      <c r="AC19" s="17"/>
      <c r="AD19" s="17"/>
      <c r="AE19" s="17"/>
      <c r="BB19" s="3"/>
      <c r="BC19" s="3"/>
    </row>
    <row r="20" spans="2:55" ht="249.75" customHeight="1">
      <c r="B20" s="71" t="s">
        <v>637</v>
      </c>
      <c r="C20" s="70" t="s">
        <v>638</v>
      </c>
      <c r="D20" s="93"/>
      <c r="E20" s="93" t="s">
        <v>103</v>
      </c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81"/>
      <c r="R20" s="68" t="s">
        <v>892</v>
      </c>
      <c r="S20" s="68" t="s">
        <v>639</v>
      </c>
      <c r="T20" s="68" t="s">
        <v>640</v>
      </c>
      <c r="U20" s="68" t="s">
        <v>533</v>
      </c>
      <c r="V20" s="33"/>
      <c r="W20" s="33"/>
      <c r="X20" s="16"/>
      <c r="Y20" s="17"/>
      <c r="Z20" s="17"/>
      <c r="AA20" s="17"/>
      <c r="AB20" s="17"/>
      <c r="AC20" s="17"/>
      <c r="AD20" s="17"/>
      <c r="AE20" s="17"/>
      <c r="BB20" s="3"/>
      <c r="BC20" s="3"/>
    </row>
    <row r="21" spans="2:55" ht="148.5" customHeight="1">
      <c r="B21" s="67" t="s">
        <v>153</v>
      </c>
      <c r="C21" s="72" t="s">
        <v>641</v>
      </c>
      <c r="D21" s="93"/>
      <c r="E21" s="93"/>
      <c r="F21" s="93"/>
      <c r="G21" s="93"/>
      <c r="H21" s="93"/>
      <c r="I21" s="93"/>
      <c r="J21" s="93"/>
      <c r="K21" s="93"/>
      <c r="L21" s="93"/>
      <c r="M21" s="93" t="s">
        <v>103</v>
      </c>
      <c r="N21" s="93"/>
      <c r="O21" s="93"/>
      <c r="P21" s="93"/>
      <c r="Q21" s="81"/>
      <c r="R21" s="68" t="s">
        <v>893</v>
      </c>
      <c r="S21" s="68" t="s">
        <v>642</v>
      </c>
      <c r="T21" s="68" t="s">
        <v>258</v>
      </c>
      <c r="U21" s="68" t="s">
        <v>643</v>
      </c>
      <c r="V21" s="33"/>
      <c r="W21" s="33"/>
      <c r="X21" s="16"/>
      <c r="Y21" s="17"/>
      <c r="Z21" s="17"/>
      <c r="AA21" s="17"/>
      <c r="AB21" s="17"/>
      <c r="AC21" s="17"/>
      <c r="AD21" s="17"/>
      <c r="AE21" s="17"/>
      <c r="BB21" s="15"/>
      <c r="BC21" s="15"/>
    </row>
    <row r="22" spans="2:55" ht="111.75" customHeight="1">
      <c r="B22" s="67" t="s">
        <v>153</v>
      </c>
      <c r="C22" s="72" t="s">
        <v>644</v>
      </c>
      <c r="D22" s="93"/>
      <c r="E22" s="93"/>
      <c r="F22" s="93"/>
      <c r="G22" s="93"/>
      <c r="H22" s="93"/>
      <c r="I22" s="93"/>
      <c r="J22" s="93"/>
      <c r="K22" s="93"/>
      <c r="L22" s="93"/>
      <c r="M22" s="93" t="s">
        <v>103</v>
      </c>
      <c r="N22" s="93"/>
      <c r="O22" s="93"/>
      <c r="P22" s="93"/>
      <c r="Q22" s="81"/>
      <c r="R22" s="68" t="s">
        <v>894</v>
      </c>
      <c r="S22" s="70" t="s">
        <v>645</v>
      </c>
      <c r="T22" s="67" t="s">
        <v>258</v>
      </c>
      <c r="U22" s="68" t="s">
        <v>646</v>
      </c>
      <c r="V22" s="33"/>
      <c r="W22" s="33"/>
      <c r="X22" s="16"/>
      <c r="Y22" s="17"/>
      <c r="Z22" s="17"/>
      <c r="AA22" s="17"/>
      <c r="AB22" s="17"/>
      <c r="AC22" s="17"/>
      <c r="AD22" s="17"/>
      <c r="AE22" s="17"/>
      <c r="BB22" s="15"/>
      <c r="BC22" s="15"/>
    </row>
    <row r="23" spans="2:55" ht="127.5" customHeight="1">
      <c r="B23" s="76" t="s">
        <v>159</v>
      </c>
      <c r="C23" s="96" t="s">
        <v>647</v>
      </c>
      <c r="D23" s="93"/>
      <c r="E23" s="93"/>
      <c r="F23" s="93"/>
      <c r="G23" s="93" t="s">
        <v>103</v>
      </c>
      <c r="H23" s="93"/>
      <c r="I23" s="93"/>
      <c r="J23" s="93"/>
      <c r="K23" s="93"/>
      <c r="L23" s="93"/>
      <c r="M23" s="93"/>
      <c r="N23" s="93"/>
      <c r="O23" s="93"/>
      <c r="P23" s="93"/>
      <c r="Q23" s="81"/>
      <c r="R23" s="77" t="s">
        <v>895</v>
      </c>
      <c r="S23" s="73" t="s">
        <v>648</v>
      </c>
      <c r="T23" s="76" t="s">
        <v>258</v>
      </c>
      <c r="U23" s="77" t="s">
        <v>649</v>
      </c>
      <c r="V23" s="33"/>
      <c r="W23" s="33"/>
      <c r="X23" s="16"/>
      <c r="Y23" s="17"/>
      <c r="Z23" s="17"/>
      <c r="AA23" s="17"/>
      <c r="AB23" s="17"/>
      <c r="AC23" s="17"/>
      <c r="AD23" s="17"/>
      <c r="AE23" s="17"/>
      <c r="BB23" s="15"/>
      <c r="BC23" s="15"/>
    </row>
    <row r="24" spans="2:55" ht="116.25" customHeight="1">
      <c r="B24" s="78" t="s">
        <v>334</v>
      </c>
      <c r="C24" s="97" t="s">
        <v>650</v>
      </c>
      <c r="D24" s="93"/>
      <c r="E24" s="93" t="s">
        <v>103</v>
      </c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81"/>
      <c r="R24" s="102" t="s">
        <v>896</v>
      </c>
      <c r="S24" s="79" t="s">
        <v>651</v>
      </c>
      <c r="T24" s="79" t="s">
        <v>652</v>
      </c>
      <c r="U24" s="79" t="s">
        <v>653</v>
      </c>
      <c r="V24" s="75"/>
      <c r="W24" s="33"/>
      <c r="X24" s="16"/>
      <c r="Y24" s="17"/>
      <c r="Z24" s="17"/>
      <c r="AA24" s="17"/>
      <c r="AB24" s="17"/>
      <c r="AC24" s="17"/>
      <c r="AD24" s="17"/>
      <c r="AE24" s="17"/>
      <c r="BB24" s="15"/>
      <c r="BC24" s="15"/>
    </row>
    <row r="25" spans="2:55" ht="177" customHeight="1">
      <c r="B25" s="79" t="s">
        <v>334</v>
      </c>
      <c r="C25" s="97" t="s">
        <v>654</v>
      </c>
      <c r="D25" s="93" t="s">
        <v>103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81"/>
      <c r="R25" s="102" t="s">
        <v>897</v>
      </c>
      <c r="S25" s="79" t="s">
        <v>278</v>
      </c>
      <c r="T25" s="79" t="s">
        <v>258</v>
      </c>
      <c r="U25" s="80" t="s">
        <v>655</v>
      </c>
      <c r="V25" s="75"/>
      <c r="W25" s="33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 ht="111" customHeight="1">
      <c r="B26" s="79" t="s">
        <v>193</v>
      </c>
      <c r="C26" s="98" t="s">
        <v>656</v>
      </c>
      <c r="D26" s="81"/>
      <c r="E26" s="81"/>
      <c r="F26" s="81"/>
      <c r="G26" s="81"/>
      <c r="H26" s="81"/>
      <c r="I26" s="81"/>
      <c r="J26" s="81"/>
      <c r="K26" s="81"/>
      <c r="L26" s="81"/>
      <c r="M26" s="81" t="s">
        <v>103</v>
      </c>
      <c r="N26" s="81"/>
      <c r="O26" s="81"/>
      <c r="P26" s="81"/>
      <c r="Q26" s="81"/>
      <c r="R26" s="102" t="s">
        <v>898</v>
      </c>
      <c r="S26" s="79" t="s">
        <v>648</v>
      </c>
      <c r="T26" s="79" t="s">
        <v>657</v>
      </c>
      <c r="U26" s="80" t="s">
        <v>658</v>
      </c>
      <c r="V26" s="75"/>
      <c r="W26" s="33"/>
      <c r="X26" s="16"/>
      <c r="Y26" s="17"/>
      <c r="Z26" s="17"/>
      <c r="AA26" s="17"/>
      <c r="AB26" s="17"/>
      <c r="AC26" s="17"/>
      <c r="AD26" s="17"/>
      <c r="AE26" s="17"/>
      <c r="BB26" s="3"/>
      <c r="BC26" s="3"/>
    </row>
    <row r="27" spans="2:55" ht="271.5" customHeight="1">
      <c r="B27" s="79" t="s">
        <v>200</v>
      </c>
      <c r="C27" s="97" t="s">
        <v>659</v>
      </c>
      <c r="D27" s="93"/>
      <c r="E27" s="93"/>
      <c r="F27" s="93"/>
      <c r="G27" s="93"/>
      <c r="H27" s="93"/>
      <c r="I27" s="93"/>
      <c r="J27" s="93"/>
      <c r="K27" s="93"/>
      <c r="L27" s="93" t="s">
        <v>103</v>
      </c>
      <c r="M27" s="93" t="s">
        <v>143</v>
      </c>
      <c r="N27" s="93"/>
      <c r="O27" s="93"/>
      <c r="P27" s="93" t="s">
        <v>143</v>
      </c>
      <c r="Q27" s="81"/>
      <c r="R27" s="102" t="s">
        <v>899</v>
      </c>
      <c r="S27" s="79" t="s">
        <v>648</v>
      </c>
      <c r="T27" s="79" t="s">
        <v>660</v>
      </c>
      <c r="U27" s="79" t="s">
        <v>661</v>
      </c>
      <c r="V27" s="75"/>
      <c r="W27" s="33"/>
      <c r="X27" s="16"/>
      <c r="Y27" s="17"/>
      <c r="Z27" s="17"/>
      <c r="AA27" s="17"/>
      <c r="AB27" s="17"/>
      <c r="AC27" s="17"/>
      <c r="AD27" s="17"/>
      <c r="AE27" s="17"/>
      <c r="BB27" s="3"/>
      <c r="BC27" s="3"/>
    </row>
    <row r="28" spans="2:55" ht="271.5" customHeight="1">
      <c r="B28" s="79" t="s">
        <v>200</v>
      </c>
      <c r="C28" s="97" t="s">
        <v>662</v>
      </c>
      <c r="D28" s="93"/>
      <c r="E28" s="93" t="s">
        <v>103</v>
      </c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81"/>
      <c r="R28" s="102" t="s">
        <v>663</v>
      </c>
      <c r="S28" s="79" t="s">
        <v>648</v>
      </c>
      <c r="T28" s="79" t="s">
        <v>664</v>
      </c>
      <c r="U28" s="79" t="s">
        <v>665</v>
      </c>
      <c r="V28" s="75"/>
      <c r="W28" s="33"/>
      <c r="X28" s="16"/>
      <c r="Y28" s="17"/>
      <c r="Z28" s="17"/>
      <c r="AA28" s="17"/>
      <c r="AB28" s="17"/>
      <c r="AC28" s="17"/>
      <c r="AD28" s="17"/>
      <c r="AE28" s="17"/>
      <c r="BB28" s="3"/>
      <c r="BC28" s="3"/>
    </row>
    <row r="29" spans="2:55" ht="123.75" customHeight="1">
      <c r="B29" s="79" t="s">
        <v>666</v>
      </c>
      <c r="C29" s="97" t="s">
        <v>667</v>
      </c>
      <c r="D29" s="93"/>
      <c r="E29" s="93" t="s">
        <v>103</v>
      </c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81"/>
      <c r="R29" s="102" t="s">
        <v>668</v>
      </c>
      <c r="S29" s="79" t="s">
        <v>669</v>
      </c>
      <c r="T29" s="79" t="s">
        <v>670</v>
      </c>
      <c r="U29" s="79" t="s">
        <v>671</v>
      </c>
      <c r="V29" s="75"/>
      <c r="W29" s="33"/>
      <c r="X29" s="16"/>
      <c r="Y29" s="17"/>
      <c r="Z29" s="17"/>
      <c r="AA29" s="17"/>
      <c r="AB29" s="17"/>
      <c r="AC29" s="17"/>
      <c r="AD29" s="17"/>
      <c r="AE29" s="17"/>
      <c r="BB29" s="15"/>
      <c r="BC29" s="15"/>
    </row>
    <row r="30" spans="2:55" ht="119.25" customHeight="1">
      <c r="B30" s="74" t="s">
        <v>209</v>
      </c>
      <c r="C30" s="99" t="s">
        <v>672</v>
      </c>
      <c r="D30" s="93"/>
      <c r="E30" s="93"/>
      <c r="F30" s="93"/>
      <c r="G30" s="93"/>
      <c r="H30" s="93"/>
      <c r="I30" s="93"/>
      <c r="J30" s="93"/>
      <c r="K30" s="93"/>
      <c r="L30" s="93"/>
      <c r="M30" s="93" t="s">
        <v>103</v>
      </c>
      <c r="N30" s="93"/>
      <c r="O30" s="93"/>
      <c r="P30" s="93" t="s">
        <v>143</v>
      </c>
      <c r="Q30" s="81"/>
      <c r="R30" s="103" t="s">
        <v>900</v>
      </c>
      <c r="S30" s="74" t="s">
        <v>673</v>
      </c>
      <c r="T30" s="74" t="s">
        <v>258</v>
      </c>
      <c r="U30" s="74" t="s">
        <v>658</v>
      </c>
      <c r="V30" s="75"/>
      <c r="W30" s="33"/>
      <c r="X30" s="16"/>
      <c r="Y30" s="17"/>
      <c r="Z30" s="17"/>
      <c r="AA30" s="17"/>
      <c r="AB30" s="17"/>
      <c r="AC30" s="17"/>
      <c r="AD30" s="17"/>
      <c r="AE30" s="17"/>
      <c r="BB30" s="15"/>
      <c r="BC30" s="15"/>
    </row>
    <row r="31" spans="2:55" ht="30" customHeight="1">
      <c r="B31" s="64"/>
      <c r="C31" s="100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104"/>
      <c r="S31" s="64"/>
      <c r="T31" s="64"/>
      <c r="U31" s="64"/>
      <c r="V31" s="33"/>
      <c r="W31" s="33"/>
      <c r="X31" s="16"/>
      <c r="Y31" s="17"/>
      <c r="Z31" s="17"/>
      <c r="AA31" s="17"/>
      <c r="AB31" s="17"/>
      <c r="AC31" s="17"/>
      <c r="AD31" s="17"/>
      <c r="AE31" s="17"/>
      <c r="BB31" s="15"/>
      <c r="BC31" s="15"/>
    </row>
    <row r="32" spans="2:55" ht="30" customHeight="1">
      <c r="B32" s="64"/>
      <c r="C32" s="100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104"/>
      <c r="S32" s="64"/>
      <c r="T32" s="64"/>
      <c r="U32" s="64"/>
      <c r="V32" s="33"/>
      <c r="W32" s="33"/>
      <c r="X32" s="16"/>
      <c r="Y32" s="17"/>
      <c r="Z32" s="17"/>
      <c r="AA32" s="17"/>
      <c r="AB32" s="17"/>
      <c r="AC32" s="17"/>
      <c r="AD32" s="17"/>
      <c r="AE32" s="17"/>
      <c r="BB32" s="15"/>
      <c r="BC32" s="15"/>
    </row>
    <row r="33" spans="2:55" ht="30" customHeight="1">
      <c r="B33" s="64"/>
      <c r="C33" s="100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104"/>
      <c r="S33" s="64"/>
      <c r="T33" s="64"/>
      <c r="U33" s="64"/>
      <c r="V33" s="33"/>
      <c r="W33" s="33"/>
      <c r="X33" s="16"/>
      <c r="Y33" s="17"/>
      <c r="Z33" s="17"/>
      <c r="AA33" s="17"/>
      <c r="AB33" s="17"/>
      <c r="AC33" s="17"/>
      <c r="AD33" s="17"/>
      <c r="AE33" s="17"/>
      <c r="BB33" s="15"/>
      <c r="BC33" s="15"/>
    </row>
    <row r="34" spans="2:55" ht="30" customHeight="1">
      <c r="B34" s="24"/>
      <c r="C34" s="82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105"/>
      <c r="S34" s="24"/>
      <c r="T34" s="24"/>
      <c r="U34" s="24"/>
      <c r="V34" s="33"/>
      <c r="W34" s="33"/>
      <c r="X34" s="16"/>
      <c r="Y34" s="17"/>
      <c r="Z34" s="17"/>
      <c r="AA34" s="17"/>
      <c r="AB34" s="17"/>
      <c r="AC34" s="17"/>
      <c r="AD34" s="17"/>
      <c r="AE34" s="17"/>
      <c r="BB34" s="3"/>
      <c r="BC34" s="3"/>
    </row>
    <row r="35" spans="2:55">
      <c r="BB35" s="3"/>
      <c r="BC35" s="3"/>
    </row>
    <row r="36" spans="2:55">
      <c r="BB36" s="3"/>
      <c r="BC36" s="3"/>
    </row>
    <row r="37" spans="2:55">
      <c r="B37" s="363" t="s">
        <v>133</v>
      </c>
      <c r="C37" s="284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  <c r="BB37" s="15"/>
      <c r="BC37" s="15"/>
    </row>
    <row r="38" spans="2:55">
      <c r="B38" s="363"/>
      <c r="C38" s="284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</row>
    <row r="39" spans="2:55">
      <c r="B39" s="363"/>
      <c r="C39" s="284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</row>
    <row r="40" spans="2:55">
      <c r="B40" s="363"/>
      <c r="C40" s="284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</row>
    <row r="41" spans="2:55">
      <c r="B41" s="363"/>
      <c r="C41" s="284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</row>
    <row r="42" spans="2:55">
      <c r="B42" s="363"/>
      <c r="C42" s="284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</row>
    <row r="43" spans="2:55">
      <c r="B43" s="363"/>
      <c r="C43" s="284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</row>
    <row r="44" spans="2:55">
      <c r="B44" s="363"/>
      <c r="C44" s="284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</row>
    <row r="45" spans="2:55">
      <c r="B45" s="363"/>
      <c r="C45" s="284"/>
      <c r="D45" s="215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  <c r="Q45" s="215"/>
      <c r="R45" s="215"/>
      <c r="S45" s="215"/>
      <c r="T45" s="215"/>
      <c r="U45" s="215"/>
      <c r="V45" s="215"/>
      <c r="W45" s="215"/>
    </row>
    <row r="46" spans="2:55">
      <c r="B46" s="18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2:55">
      <c r="B47" s="18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9" spans="2:24">
      <c r="B49" s="363" t="s">
        <v>134</v>
      </c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24">
      <c r="B50" s="363"/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24">
      <c r="B51" s="363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52" spans="2:24">
      <c r="B52" s="363"/>
      <c r="C52" s="268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3"/>
    </row>
    <row r="53" spans="2:24">
      <c r="B53" s="363"/>
      <c r="C53" s="268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69"/>
      <c r="T53" s="269"/>
      <c r="U53" s="269"/>
      <c r="V53" s="269"/>
      <c r="W53" s="269"/>
      <c r="X53" s="3"/>
    </row>
    <row r="54" spans="2:24">
      <c r="B54" s="363"/>
      <c r="C54" s="268"/>
      <c r="D54" s="269"/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9"/>
      <c r="Q54" s="269"/>
      <c r="R54" s="269"/>
      <c r="S54" s="269"/>
      <c r="T54" s="269"/>
      <c r="U54" s="269"/>
      <c r="V54" s="269"/>
      <c r="W54" s="269"/>
      <c r="X54" s="3"/>
    </row>
    <row r="55" spans="2:24">
      <c r="B55" s="363"/>
      <c r="C55" s="268"/>
      <c r="D55" s="269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9"/>
      <c r="Q55" s="269"/>
      <c r="R55" s="269"/>
      <c r="S55" s="269"/>
      <c r="T55" s="269"/>
      <c r="U55" s="269"/>
      <c r="V55" s="269"/>
      <c r="W55" s="269"/>
      <c r="X55" s="3"/>
    </row>
    <row r="56" spans="2:24">
      <c r="B56" s="363"/>
      <c r="C56" s="268"/>
      <c r="D56" s="269"/>
      <c r="E56" s="269"/>
      <c r="F56" s="269"/>
      <c r="G56" s="269"/>
      <c r="H56" s="269"/>
      <c r="I56" s="269"/>
      <c r="J56" s="269"/>
      <c r="K56" s="269"/>
      <c r="L56" s="269"/>
      <c r="M56" s="269"/>
      <c r="N56" s="269"/>
      <c r="O56" s="269"/>
      <c r="P56" s="269"/>
      <c r="Q56" s="269"/>
      <c r="R56" s="269"/>
      <c r="S56" s="269"/>
      <c r="T56" s="269"/>
      <c r="U56" s="269"/>
      <c r="V56" s="269"/>
      <c r="W56" s="269"/>
      <c r="X56" s="3"/>
    </row>
    <row r="57" spans="2:24">
      <c r="B57" s="363"/>
      <c r="C57" s="268"/>
      <c r="D57" s="269"/>
      <c r="E57" s="269"/>
      <c r="F57" s="269"/>
      <c r="G57" s="269"/>
      <c r="H57" s="269"/>
      <c r="I57" s="269"/>
      <c r="J57" s="269"/>
      <c r="K57" s="269"/>
      <c r="L57" s="269"/>
      <c r="M57" s="269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3"/>
    </row>
    <row r="58" spans="2:24">
      <c r="B58" s="363"/>
      <c r="C58" s="268"/>
      <c r="D58" s="269"/>
      <c r="E58" s="269"/>
      <c r="F58" s="269"/>
      <c r="G58" s="269"/>
      <c r="H58" s="269"/>
      <c r="I58" s="269"/>
      <c r="J58" s="269"/>
      <c r="K58" s="269"/>
      <c r="L58" s="269"/>
      <c r="M58" s="269"/>
      <c r="N58" s="269"/>
      <c r="O58" s="269"/>
      <c r="P58" s="269"/>
      <c r="Q58" s="269"/>
      <c r="R58" s="269"/>
      <c r="S58" s="269"/>
      <c r="T58" s="269"/>
      <c r="U58" s="269"/>
      <c r="V58" s="269"/>
      <c r="W58" s="269"/>
      <c r="X58" s="3"/>
    </row>
    <row r="59" spans="2:24">
      <c r="B59" s="363"/>
      <c r="C59" s="268"/>
      <c r="D59" s="269"/>
      <c r="E59" s="269"/>
      <c r="F59" s="269"/>
      <c r="G59" s="269"/>
      <c r="H59" s="269"/>
      <c r="I59" s="269"/>
      <c r="J59" s="269"/>
      <c r="K59" s="269"/>
      <c r="L59" s="269"/>
      <c r="M59" s="269"/>
      <c r="N59" s="269"/>
      <c r="O59" s="269"/>
      <c r="P59" s="269"/>
      <c r="Q59" s="269"/>
      <c r="R59" s="269"/>
      <c r="S59" s="269"/>
      <c r="T59" s="269"/>
      <c r="U59" s="269"/>
      <c r="V59" s="269"/>
      <c r="W59" s="269"/>
      <c r="X59" s="3"/>
    </row>
    <row r="60" spans="2:24">
      <c r="B60" s="363"/>
      <c r="C60" s="268"/>
      <c r="D60" s="269"/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269"/>
      <c r="Q60" s="269"/>
      <c r="R60" s="269"/>
      <c r="S60" s="269"/>
      <c r="T60" s="269"/>
      <c r="U60" s="269"/>
      <c r="V60" s="269"/>
      <c r="W60" s="269"/>
      <c r="X60" s="3"/>
    </row>
    <row r="75" spans="51:53">
      <c r="AY75" t="s">
        <v>28</v>
      </c>
      <c r="AZ75" t="s">
        <v>135</v>
      </c>
      <c r="BA75" t="s">
        <v>220</v>
      </c>
    </row>
    <row r="76" spans="51:53">
      <c r="AY76" t="s">
        <v>137</v>
      </c>
      <c r="AZ76" t="s">
        <v>136</v>
      </c>
      <c r="BA76" s="15" t="s">
        <v>36</v>
      </c>
    </row>
    <row r="77" spans="51:53">
      <c r="AY77" t="s">
        <v>139</v>
      </c>
      <c r="AZ77" t="s">
        <v>138</v>
      </c>
      <c r="BA77" s="3" t="s">
        <v>38</v>
      </c>
    </row>
    <row r="78" spans="51:53">
      <c r="AY78" t="s">
        <v>140</v>
      </c>
      <c r="BA78" s="3" t="s">
        <v>40</v>
      </c>
    </row>
    <row r="79" spans="51:53">
      <c r="BA79" s="3" t="s">
        <v>42</v>
      </c>
    </row>
    <row r="80" spans="51:53">
      <c r="BA80" s="3" t="s">
        <v>44</v>
      </c>
    </row>
    <row r="81" spans="53:53">
      <c r="BA81" s="3" t="s">
        <v>100</v>
      </c>
    </row>
    <row r="82" spans="53:53">
      <c r="BA82" s="3" t="s">
        <v>51</v>
      </c>
    </row>
    <row r="83" spans="53:53">
      <c r="BA83" s="3" t="s">
        <v>53</v>
      </c>
    </row>
    <row r="84" spans="53:53">
      <c r="BA84" s="19" t="s">
        <v>56</v>
      </c>
    </row>
    <row r="85" spans="53:53">
      <c r="BA85" s="3" t="s">
        <v>58</v>
      </c>
    </row>
    <row r="86" spans="53:53">
      <c r="BA86" s="3" t="s">
        <v>60</v>
      </c>
    </row>
    <row r="87" spans="53:53">
      <c r="BA87" s="3" t="s">
        <v>62</v>
      </c>
    </row>
    <row r="88" spans="53:53">
      <c r="BA88" s="19" t="s">
        <v>65</v>
      </c>
    </row>
  </sheetData>
  <sheetProtection algorithmName="SHA-512" hashValue="rDzdhGDADN8aD5K3H9dK5kW/3U2AuMqDeTCDFKRi1b/2+ORmpD673Gfh10kAxrHkGaYTNrkmGSn2AcY1Kw//jg==" saltValue="1nstfPc4Cyajf5/+CwJ9hQ==" spinCount="100000" sheet="1" objects="1" scenarios="1" selectLockedCells="1" selectUnlockedCells="1"/>
  <mergeCells count="17">
    <mergeCell ref="U8:U9"/>
    <mergeCell ref="B13:B17"/>
    <mergeCell ref="V8:V9"/>
    <mergeCell ref="W8:W9"/>
    <mergeCell ref="B49:B60"/>
    <mergeCell ref="C49:W60"/>
    <mergeCell ref="B2:W2"/>
    <mergeCell ref="B5:W5"/>
    <mergeCell ref="V7:W7"/>
    <mergeCell ref="B37:B45"/>
    <mergeCell ref="C37:W45"/>
    <mergeCell ref="B8:B9"/>
    <mergeCell ref="C8:C9"/>
    <mergeCell ref="D8:Q8"/>
    <mergeCell ref="R8:R9"/>
    <mergeCell ref="S8:S9"/>
    <mergeCell ref="T8:T9"/>
  </mergeCells>
  <dataValidations count="2">
    <dataValidation type="list" allowBlank="1" showInputMessage="1" showErrorMessage="1" sqref="W10:W34" xr:uid="{9B3C4BD0-E4B4-4CFA-8994-77EBF85F8453}">
      <formula1>$AZ$76:$AZ$77</formula1>
    </dataValidation>
    <dataValidation type="list" allowBlank="1" showInputMessage="1" showErrorMessage="1" sqref="V10:V34" xr:uid="{D6E0A7F5-05F3-4ED9-943C-D8BA84644E48}">
      <formula1>$AY$76:$AY$78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6D13D-731C-49E5-9636-E7317281F782}">
  <sheetPr codeName="Folha15">
    <tabColor rgb="FF92D050"/>
  </sheetPr>
  <dimension ref="B2:BC71"/>
  <sheetViews>
    <sheetView topLeftCell="A15" zoomScale="98" zoomScaleNormal="98" workbookViewId="0">
      <pane xSplit="17" topLeftCell="S1" activePane="topRight" state="frozen"/>
      <selection activeCell="A11" sqref="A11"/>
      <selection pane="topRight" sqref="A1:X44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75" t="s">
        <v>674</v>
      </c>
      <c r="C5" s="375"/>
      <c r="D5" s="375"/>
      <c r="E5" s="375"/>
      <c r="F5" s="375"/>
      <c r="G5" s="375"/>
      <c r="H5" s="375"/>
      <c r="I5" s="375"/>
      <c r="J5" s="375"/>
      <c r="K5" s="375"/>
      <c r="L5" s="375"/>
      <c r="M5" s="375"/>
      <c r="N5" s="375"/>
      <c r="O5" s="375"/>
      <c r="P5" s="375"/>
      <c r="Q5" s="375"/>
      <c r="R5" s="375"/>
      <c r="S5" s="375"/>
      <c r="T5" s="375"/>
      <c r="U5" s="375"/>
      <c r="V5" s="375"/>
      <c r="W5" s="375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76" t="s">
        <v>28</v>
      </c>
      <c r="W7" s="377"/>
    </row>
    <row r="8" spans="2:55" ht="60.75" customHeight="1">
      <c r="B8" s="381" t="s">
        <v>67</v>
      </c>
      <c r="C8" s="383" t="s">
        <v>68</v>
      </c>
      <c r="D8" s="378" t="s">
        <v>69</v>
      </c>
      <c r="E8" s="379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80"/>
      <c r="R8" s="383" t="s">
        <v>70</v>
      </c>
      <c r="S8" s="383" t="s">
        <v>71</v>
      </c>
      <c r="T8" s="383" t="s">
        <v>72</v>
      </c>
      <c r="U8" s="383" t="s">
        <v>97</v>
      </c>
      <c r="V8" s="385" t="s">
        <v>98</v>
      </c>
      <c r="W8" s="385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2.5" customHeight="1">
      <c r="B9" s="382"/>
      <c r="C9" s="384"/>
      <c r="D9" s="108" t="s">
        <v>36</v>
      </c>
      <c r="E9" s="108" t="s">
        <v>38</v>
      </c>
      <c r="F9" s="108" t="s">
        <v>40</v>
      </c>
      <c r="G9" s="108" t="s">
        <v>42</v>
      </c>
      <c r="H9" s="108" t="s">
        <v>44</v>
      </c>
      <c r="I9" s="108" t="s">
        <v>100</v>
      </c>
      <c r="J9" s="108" t="s">
        <v>49</v>
      </c>
      <c r="K9" s="108" t="s">
        <v>51</v>
      </c>
      <c r="L9" s="108" t="s">
        <v>53</v>
      </c>
      <c r="M9" s="108" t="s">
        <v>56</v>
      </c>
      <c r="N9" s="108" t="s">
        <v>58</v>
      </c>
      <c r="O9" s="108" t="s">
        <v>60</v>
      </c>
      <c r="P9" s="108" t="s">
        <v>62</v>
      </c>
      <c r="Q9" s="108" t="s">
        <v>65</v>
      </c>
      <c r="R9" s="384"/>
      <c r="S9" s="384"/>
      <c r="T9" s="384"/>
      <c r="U9" s="384"/>
      <c r="V9" s="382"/>
      <c r="W9" s="382"/>
      <c r="X9" s="14"/>
      <c r="Y9" s="15"/>
      <c r="Z9" s="15"/>
      <c r="AA9" s="15"/>
      <c r="AB9" s="15"/>
      <c r="AC9" s="15"/>
      <c r="AD9" s="15"/>
      <c r="AE9" s="15"/>
    </row>
    <row r="10" spans="2:55" ht="42.75" customHeight="1">
      <c r="B10" s="22" t="s">
        <v>675</v>
      </c>
      <c r="C10" s="38" t="s">
        <v>676</v>
      </c>
      <c r="D10" s="38"/>
      <c r="E10" s="38" t="s">
        <v>143</v>
      </c>
      <c r="F10" s="38"/>
      <c r="G10" s="38"/>
      <c r="H10" s="38"/>
      <c r="I10" s="38"/>
      <c r="J10" s="38"/>
      <c r="K10" s="38" t="s">
        <v>143</v>
      </c>
      <c r="L10" s="38"/>
      <c r="M10" s="38"/>
      <c r="N10" s="38"/>
      <c r="O10" s="38"/>
      <c r="P10" s="38"/>
      <c r="Q10" s="24"/>
      <c r="R10" s="34" t="s">
        <v>677</v>
      </c>
      <c r="S10" s="24" t="s">
        <v>905</v>
      </c>
      <c r="T10" s="253" t="s">
        <v>920</v>
      </c>
      <c r="U10" s="24"/>
      <c r="V10" s="44"/>
      <c r="W10" s="44"/>
      <c r="X10" s="16"/>
      <c r="Y10" s="17"/>
      <c r="Z10" s="17"/>
      <c r="AA10" s="17"/>
      <c r="AB10" s="17"/>
      <c r="AC10" s="17"/>
      <c r="AD10" s="17"/>
      <c r="AE10" s="17"/>
    </row>
    <row r="11" spans="2:55" ht="68.25" customHeight="1">
      <c r="B11" s="23" t="s">
        <v>153</v>
      </c>
      <c r="C11" s="23" t="s">
        <v>678</v>
      </c>
      <c r="D11" s="23"/>
      <c r="E11" s="23" t="s">
        <v>143</v>
      </c>
      <c r="F11" s="23"/>
      <c r="G11" s="23"/>
      <c r="H11" s="23"/>
      <c r="I11" s="23"/>
      <c r="J11" s="23"/>
      <c r="K11" s="23" t="s">
        <v>143</v>
      </c>
      <c r="L11" s="23"/>
      <c r="M11" s="23"/>
      <c r="N11" s="23"/>
      <c r="O11" s="23"/>
      <c r="P11" s="23"/>
      <c r="Q11" s="23"/>
      <c r="R11" s="25" t="s">
        <v>679</v>
      </c>
      <c r="S11" s="24" t="s">
        <v>680</v>
      </c>
      <c r="T11" s="255"/>
      <c r="U11" s="24" t="s">
        <v>681</v>
      </c>
      <c r="V11" s="44"/>
      <c r="W11" s="44"/>
      <c r="X11" s="16"/>
      <c r="Y11" s="17"/>
      <c r="Z11" s="17"/>
      <c r="AA11" s="17"/>
      <c r="AB11" s="17"/>
      <c r="AC11" s="17"/>
      <c r="AD11" s="17"/>
      <c r="AE11" s="17"/>
      <c r="BB11" s="3"/>
      <c r="BC11" s="3"/>
    </row>
    <row r="12" spans="2:55" ht="37.5" customHeight="1">
      <c r="B12" s="24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23"/>
      <c r="R12" s="25"/>
      <c r="S12" s="24"/>
      <c r="T12" s="24"/>
      <c r="U12" s="30"/>
      <c r="V12" s="44"/>
      <c r="W12" s="44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34.5" customHeight="1"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5"/>
      <c r="S13" s="24"/>
      <c r="T13" s="24"/>
      <c r="U13" s="30"/>
      <c r="V13" s="44"/>
      <c r="W13" s="44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31.5" customHeight="1">
      <c r="B14" s="31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5"/>
      <c r="S14" s="24"/>
      <c r="T14" s="24"/>
      <c r="U14" s="24"/>
      <c r="V14" s="44"/>
      <c r="W14" s="44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30.75" customHeight="1">
      <c r="B15" s="24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5"/>
      <c r="S15" s="24"/>
      <c r="T15" s="24"/>
      <c r="U15" s="24"/>
      <c r="V15" s="44"/>
      <c r="W15" s="44"/>
      <c r="X15" s="16"/>
      <c r="Y15" s="17"/>
      <c r="Z15" s="17"/>
      <c r="AA15" s="17"/>
      <c r="AB15" s="17"/>
      <c r="AC15" s="17"/>
      <c r="AD15" s="17"/>
      <c r="AE15" s="17"/>
      <c r="BB15" s="15"/>
      <c r="BC15" s="15"/>
    </row>
    <row r="16" spans="2:55" ht="30" customHeight="1">
      <c r="B16" s="24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4"/>
      <c r="S16" s="24"/>
      <c r="T16" s="24"/>
      <c r="U16" s="24"/>
      <c r="V16" s="44"/>
      <c r="W16" s="44"/>
      <c r="X16" s="16"/>
      <c r="Y16" s="17"/>
      <c r="Z16" s="17"/>
      <c r="AA16" s="17"/>
      <c r="AB16" s="17"/>
      <c r="AC16" s="17"/>
      <c r="AD16" s="17"/>
      <c r="AE16" s="17"/>
      <c r="BB16" s="15"/>
      <c r="BC16" s="15"/>
    </row>
    <row r="17" spans="2:55" ht="30" customHeight="1">
      <c r="B17" s="24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4"/>
      <c r="S17" s="24"/>
      <c r="T17" s="24"/>
      <c r="U17" s="24"/>
      <c r="V17" s="44"/>
      <c r="W17" s="44"/>
      <c r="X17" s="16"/>
      <c r="Y17" s="17"/>
      <c r="Z17" s="17"/>
      <c r="AA17" s="17"/>
      <c r="AB17" s="17"/>
      <c r="AC17" s="17"/>
      <c r="AD17" s="17"/>
      <c r="AE17" s="17"/>
      <c r="BB17" s="15"/>
      <c r="BC17" s="15"/>
    </row>
    <row r="18" spans="2:55">
      <c r="BB18" s="3"/>
      <c r="BC18" s="3"/>
    </row>
    <row r="19" spans="2:55">
      <c r="BB19" s="3"/>
      <c r="BC19" s="3"/>
    </row>
    <row r="20" spans="2:55">
      <c r="B20" s="374" t="s">
        <v>133</v>
      </c>
      <c r="C20" s="284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BB20" s="15"/>
      <c r="BC20" s="15"/>
    </row>
    <row r="21" spans="2:55">
      <c r="B21" s="374"/>
      <c r="C21" s="284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</row>
    <row r="22" spans="2:55">
      <c r="B22" s="374"/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</row>
    <row r="23" spans="2:55">
      <c r="B23" s="374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374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374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374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5">
      <c r="B27" s="374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5">
      <c r="B28" s="374"/>
      <c r="C28" s="284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</row>
    <row r="29" spans="2:55">
      <c r="B29" s="18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2:55">
      <c r="B30" s="18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55">
      <c r="B32" s="374" t="s">
        <v>134</v>
      </c>
      <c r="C32" s="268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3"/>
    </row>
    <row r="33" spans="2:24">
      <c r="B33" s="374"/>
      <c r="C33" s="268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3"/>
    </row>
    <row r="34" spans="2:24">
      <c r="B34" s="374"/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374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374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374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374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374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374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374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374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374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58" spans="51:53">
      <c r="AY58" t="s">
        <v>28</v>
      </c>
      <c r="AZ58" t="s">
        <v>135</v>
      </c>
      <c r="BA58" t="s">
        <v>220</v>
      </c>
    </row>
    <row r="59" spans="51:53">
      <c r="AY59" t="s">
        <v>137</v>
      </c>
      <c r="AZ59" t="s">
        <v>136</v>
      </c>
      <c r="BA59" s="15" t="s">
        <v>36</v>
      </c>
    </row>
    <row r="60" spans="51:53">
      <c r="AY60" t="s">
        <v>139</v>
      </c>
      <c r="AZ60" t="s">
        <v>138</v>
      </c>
      <c r="BA60" s="3" t="s">
        <v>38</v>
      </c>
    </row>
    <row r="61" spans="51:53">
      <c r="AY61" t="s">
        <v>140</v>
      </c>
      <c r="BA61" s="3" t="s">
        <v>40</v>
      </c>
    </row>
    <row r="62" spans="51:53">
      <c r="BA62" s="3" t="s">
        <v>42</v>
      </c>
    </row>
    <row r="63" spans="51:53">
      <c r="BA63" s="3" t="s">
        <v>44</v>
      </c>
    </row>
    <row r="64" spans="51:53">
      <c r="BA64" s="3" t="s">
        <v>100</v>
      </c>
    </row>
    <row r="65" spans="53:53">
      <c r="BA65" s="3" t="s">
        <v>51</v>
      </c>
    </row>
    <row r="66" spans="53:53">
      <c r="BA66" s="3" t="s">
        <v>53</v>
      </c>
    </row>
    <row r="67" spans="53:53">
      <c r="BA67" s="19" t="s">
        <v>56</v>
      </c>
    </row>
    <row r="68" spans="53:53">
      <c r="BA68" s="3" t="s">
        <v>58</v>
      </c>
    </row>
    <row r="69" spans="53:53">
      <c r="BA69" s="3" t="s">
        <v>60</v>
      </c>
    </row>
    <row r="70" spans="53:53">
      <c r="BA70" s="3" t="s">
        <v>62</v>
      </c>
    </row>
    <row r="71" spans="53:53">
      <c r="BA71" s="19" t="s">
        <v>65</v>
      </c>
    </row>
  </sheetData>
  <sheetProtection algorithmName="SHA-512" hashValue="JmNq4AIsPSRY/iNIH1yb0zFIE9b2cpUBCaUmgejd0MFYWFxweK3JglcQ2h7wRyn7zACuiW6PbaF2UIbONJ7IKA==" saltValue="zGynDEGb6y3ok1HM7MpEBg==" spinCount="100000" sheet="1" objects="1" scenarios="1" selectLockedCells="1" selectUnlockedCells="1"/>
  <mergeCells count="17">
    <mergeCell ref="W8:W9"/>
    <mergeCell ref="T10:T11"/>
    <mergeCell ref="B32:B43"/>
    <mergeCell ref="C32:W43"/>
    <mergeCell ref="B2:W2"/>
    <mergeCell ref="B5:W5"/>
    <mergeCell ref="V7:W7"/>
    <mergeCell ref="B20:B28"/>
    <mergeCell ref="C20:W28"/>
    <mergeCell ref="D8:Q8"/>
    <mergeCell ref="B8:B9"/>
    <mergeCell ref="C8:C9"/>
    <mergeCell ref="R8:R9"/>
    <mergeCell ref="S8:S9"/>
    <mergeCell ref="T8:T9"/>
    <mergeCell ref="U8:U9"/>
    <mergeCell ref="V8:V9"/>
  </mergeCells>
  <dataValidations count="2">
    <dataValidation type="list" allowBlank="1" showInputMessage="1" showErrorMessage="1" sqref="W10:W17" xr:uid="{9FF67709-024B-407F-99EC-16380F3EEBA8}">
      <formula1>$AZ$59:$AZ$60</formula1>
    </dataValidation>
    <dataValidation type="list" allowBlank="1" showInputMessage="1" showErrorMessage="1" sqref="V10:V17" xr:uid="{DBB5B993-5F15-48D2-8763-EFF52A6650BD}">
      <formula1>$AY$59:$AY$61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B2328-2AA5-4B31-92E5-799890B9E08D}">
  <sheetPr codeName="Folha14">
    <tabColor theme="4" tint="0.39997558519241921"/>
  </sheetPr>
  <dimension ref="B2:BC81"/>
  <sheetViews>
    <sheetView topLeftCell="A23" zoomScale="98" zoomScaleNormal="98" workbookViewId="0">
      <pane xSplit="17" topLeftCell="R1" activePane="topRight" state="frozen"/>
      <selection activeCell="A10" sqref="A10"/>
      <selection pane="topRight" sqref="A1:W55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55.2851562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00" t="s">
        <v>682</v>
      </c>
      <c r="C5" s="300"/>
      <c r="D5" s="300"/>
      <c r="E5" s="300"/>
      <c r="F5" s="300"/>
      <c r="G5" s="300"/>
      <c r="H5" s="300"/>
      <c r="I5" s="300"/>
      <c r="J5" s="300"/>
      <c r="K5" s="300"/>
      <c r="L5" s="300"/>
      <c r="M5" s="300"/>
      <c r="N5" s="300"/>
      <c r="O5" s="300"/>
      <c r="P5" s="300"/>
      <c r="Q5" s="300"/>
      <c r="R5" s="300"/>
      <c r="S5" s="300"/>
      <c r="T5" s="300"/>
      <c r="U5" s="300"/>
      <c r="V5" s="300"/>
      <c r="W5" s="300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01" t="s">
        <v>28</v>
      </c>
      <c r="W7" s="302"/>
    </row>
    <row r="8" spans="2:55" ht="60.75" customHeight="1">
      <c r="B8" s="307" t="s">
        <v>67</v>
      </c>
      <c r="C8" s="309" t="s">
        <v>68</v>
      </c>
      <c r="D8" s="386" t="s">
        <v>69</v>
      </c>
      <c r="E8" s="387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8"/>
      <c r="R8" s="309" t="s">
        <v>70</v>
      </c>
      <c r="S8" s="309" t="s">
        <v>71</v>
      </c>
      <c r="T8" s="309" t="s">
        <v>72</v>
      </c>
      <c r="U8" s="309" t="s">
        <v>97</v>
      </c>
      <c r="V8" s="311" t="s">
        <v>98</v>
      </c>
      <c r="W8" s="311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4.75" customHeight="1">
      <c r="B9" s="308"/>
      <c r="C9" s="310"/>
      <c r="D9" s="107" t="s">
        <v>36</v>
      </c>
      <c r="E9" s="107" t="s">
        <v>38</v>
      </c>
      <c r="F9" s="107" t="s">
        <v>40</v>
      </c>
      <c r="G9" s="107" t="s">
        <v>42</v>
      </c>
      <c r="H9" s="107" t="s">
        <v>44</v>
      </c>
      <c r="I9" s="107" t="s">
        <v>100</v>
      </c>
      <c r="J9" s="107" t="s">
        <v>49</v>
      </c>
      <c r="K9" s="107" t="s">
        <v>51</v>
      </c>
      <c r="L9" s="107" t="s">
        <v>53</v>
      </c>
      <c r="M9" s="107" t="s">
        <v>56</v>
      </c>
      <c r="N9" s="107" t="s">
        <v>58</v>
      </c>
      <c r="O9" s="107" t="s">
        <v>60</v>
      </c>
      <c r="P9" s="107" t="s">
        <v>62</v>
      </c>
      <c r="Q9" s="107" t="s">
        <v>65</v>
      </c>
      <c r="R9" s="310"/>
      <c r="S9" s="310"/>
      <c r="T9" s="310"/>
      <c r="U9" s="310"/>
      <c r="V9" s="308"/>
      <c r="W9" s="308"/>
      <c r="X9" s="14"/>
      <c r="Y9" s="15"/>
      <c r="Z9" s="15"/>
      <c r="AA9" s="15"/>
      <c r="AB9" s="15"/>
      <c r="AC9" s="15"/>
      <c r="AD9" s="15"/>
      <c r="AE9" s="15"/>
    </row>
    <row r="10" spans="2:55" ht="213" customHeight="1">
      <c r="B10" s="22" t="s">
        <v>487</v>
      </c>
      <c r="C10" s="24" t="s">
        <v>683</v>
      </c>
      <c r="D10" s="24"/>
      <c r="E10" s="24" t="s">
        <v>143</v>
      </c>
      <c r="F10" s="24" t="s">
        <v>143</v>
      </c>
      <c r="G10" s="24" t="s">
        <v>143</v>
      </c>
      <c r="H10" s="24"/>
      <c r="I10" s="24"/>
      <c r="J10" s="24"/>
      <c r="K10" s="24" t="s">
        <v>143</v>
      </c>
      <c r="L10" s="24" t="s">
        <v>143</v>
      </c>
      <c r="M10" s="24"/>
      <c r="N10" s="24"/>
      <c r="O10" s="24" t="s">
        <v>143</v>
      </c>
      <c r="P10" s="24"/>
      <c r="Q10" s="23"/>
      <c r="R10" s="34" t="s">
        <v>684</v>
      </c>
      <c r="S10" s="24" t="s">
        <v>685</v>
      </c>
      <c r="T10" s="24" t="s">
        <v>686</v>
      </c>
      <c r="U10" s="24" t="s">
        <v>687</v>
      </c>
      <c r="V10" s="27"/>
      <c r="W10" s="27"/>
      <c r="X10" s="16"/>
      <c r="Y10" s="17"/>
      <c r="Z10" s="17"/>
      <c r="AA10" s="17"/>
      <c r="AB10" s="17"/>
      <c r="AC10" s="17"/>
      <c r="AD10" s="17"/>
      <c r="AE10" s="17"/>
    </row>
    <row r="11" spans="2:55" ht="149.25" customHeight="1">
      <c r="B11" s="22" t="s">
        <v>688</v>
      </c>
      <c r="C11" s="24" t="s">
        <v>689</v>
      </c>
      <c r="D11" s="24"/>
      <c r="E11" s="24" t="s">
        <v>143</v>
      </c>
      <c r="F11" s="24"/>
      <c r="G11" s="24" t="s">
        <v>143</v>
      </c>
      <c r="H11" s="24"/>
      <c r="I11" s="24"/>
      <c r="J11" s="24"/>
      <c r="K11" s="24" t="s">
        <v>143</v>
      </c>
      <c r="L11" s="24" t="s">
        <v>143</v>
      </c>
      <c r="M11" s="24"/>
      <c r="N11" s="24"/>
      <c r="O11" s="24"/>
      <c r="P11" s="24"/>
      <c r="Q11" s="23"/>
      <c r="R11" s="25" t="s">
        <v>690</v>
      </c>
      <c r="S11" s="24" t="s">
        <v>685</v>
      </c>
      <c r="T11" s="24" t="s">
        <v>16</v>
      </c>
      <c r="U11" s="24" t="s">
        <v>691</v>
      </c>
      <c r="V11" s="27"/>
      <c r="W11" s="27"/>
      <c r="X11" s="16"/>
      <c r="Y11" s="17"/>
      <c r="Z11" s="17"/>
      <c r="AA11" s="17"/>
      <c r="AB11" s="17"/>
      <c r="AC11" s="17"/>
      <c r="AD11" s="17"/>
      <c r="AE11" s="17"/>
      <c r="BB11" s="15"/>
      <c r="BC11" s="15"/>
    </row>
    <row r="12" spans="2:55" ht="106.5" customHeight="1">
      <c r="B12" s="24" t="s">
        <v>692</v>
      </c>
      <c r="C12" s="147" t="s">
        <v>693</v>
      </c>
      <c r="D12" s="147"/>
      <c r="E12" s="147" t="s">
        <v>143</v>
      </c>
      <c r="F12" s="147" t="s">
        <v>143</v>
      </c>
      <c r="G12" s="147" t="s">
        <v>143</v>
      </c>
      <c r="H12" s="147"/>
      <c r="I12" s="147"/>
      <c r="J12" s="147"/>
      <c r="K12" s="147" t="s">
        <v>143</v>
      </c>
      <c r="L12" s="147" t="s">
        <v>143</v>
      </c>
      <c r="M12" s="147"/>
      <c r="N12" s="147"/>
      <c r="O12" s="147"/>
      <c r="P12" s="147"/>
      <c r="Q12" s="118"/>
      <c r="R12" s="25" t="s">
        <v>694</v>
      </c>
      <c r="S12" s="24" t="s">
        <v>685</v>
      </c>
      <c r="T12" s="24" t="s">
        <v>16</v>
      </c>
      <c r="U12" s="24" t="s">
        <v>695</v>
      </c>
      <c r="V12" s="27"/>
      <c r="W12" s="27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165">
      <c r="B13" s="144" t="s">
        <v>696</v>
      </c>
      <c r="C13" s="170" t="s">
        <v>697</v>
      </c>
      <c r="D13" s="170"/>
      <c r="E13" s="170" t="s">
        <v>143</v>
      </c>
      <c r="F13" s="170" t="s">
        <v>143</v>
      </c>
      <c r="G13" s="170" t="s">
        <v>143</v>
      </c>
      <c r="H13" s="170" t="s">
        <v>143</v>
      </c>
      <c r="I13" s="170"/>
      <c r="J13" s="170"/>
      <c r="K13" s="170" t="s">
        <v>143</v>
      </c>
      <c r="L13" s="170" t="s">
        <v>143</v>
      </c>
      <c r="M13" s="170" t="s">
        <v>143</v>
      </c>
      <c r="N13" s="170"/>
      <c r="O13" s="170" t="s">
        <v>143</v>
      </c>
      <c r="P13" s="170" t="s">
        <v>143</v>
      </c>
      <c r="Q13" s="152"/>
      <c r="R13" s="156" t="s">
        <v>698</v>
      </c>
      <c r="S13" s="29" t="s">
        <v>685</v>
      </c>
      <c r="T13" s="24" t="s">
        <v>16</v>
      </c>
      <c r="U13" s="24" t="s">
        <v>699</v>
      </c>
      <c r="V13" s="27"/>
      <c r="W13" s="27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105">
      <c r="B14" s="24" t="s">
        <v>700</v>
      </c>
      <c r="C14" s="150" t="s">
        <v>701</v>
      </c>
      <c r="D14" s="150"/>
      <c r="E14" s="150" t="s">
        <v>143</v>
      </c>
      <c r="F14" s="150"/>
      <c r="G14" s="150" t="s">
        <v>143</v>
      </c>
      <c r="H14" s="150"/>
      <c r="I14" s="150" t="s">
        <v>143</v>
      </c>
      <c r="J14" s="150"/>
      <c r="K14" s="150" t="s">
        <v>143</v>
      </c>
      <c r="L14" s="150" t="s">
        <v>143</v>
      </c>
      <c r="M14" s="150"/>
      <c r="N14" s="150"/>
      <c r="O14" s="150" t="s">
        <v>143</v>
      </c>
      <c r="P14" s="150"/>
      <c r="Q14" s="145"/>
      <c r="R14" s="25" t="s">
        <v>702</v>
      </c>
      <c r="S14" s="24" t="s">
        <v>685</v>
      </c>
      <c r="T14" s="24" t="s">
        <v>16</v>
      </c>
      <c r="U14" s="24" t="s">
        <v>703</v>
      </c>
      <c r="V14" s="27"/>
      <c r="W14" s="27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90">
      <c r="B15" s="144" t="s">
        <v>482</v>
      </c>
      <c r="C15" s="171" t="s">
        <v>483</v>
      </c>
      <c r="D15" s="171"/>
      <c r="E15" s="171" t="s">
        <v>143</v>
      </c>
      <c r="F15" s="171" t="s">
        <v>143</v>
      </c>
      <c r="G15" s="171" t="s">
        <v>143</v>
      </c>
      <c r="H15" s="171"/>
      <c r="I15" s="171" t="s">
        <v>143</v>
      </c>
      <c r="J15" s="171"/>
      <c r="K15" s="171" t="s">
        <v>143</v>
      </c>
      <c r="L15" s="171" t="s">
        <v>143</v>
      </c>
      <c r="M15" s="171"/>
      <c r="N15" s="171"/>
      <c r="O15" s="171" t="s">
        <v>143</v>
      </c>
      <c r="P15" s="171" t="s">
        <v>143</v>
      </c>
      <c r="Q15" s="152"/>
      <c r="R15" s="156" t="s">
        <v>484</v>
      </c>
      <c r="S15" s="24" t="s">
        <v>704</v>
      </c>
      <c r="T15" s="24" t="s">
        <v>16</v>
      </c>
      <c r="U15" s="24" t="s">
        <v>705</v>
      </c>
      <c r="V15" s="27"/>
      <c r="W15" s="27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105">
      <c r="B16" s="22" t="s">
        <v>706</v>
      </c>
      <c r="C16" s="64" t="s">
        <v>707</v>
      </c>
      <c r="D16" s="64"/>
      <c r="E16" s="64" t="s">
        <v>143</v>
      </c>
      <c r="F16" s="64" t="s">
        <v>143</v>
      </c>
      <c r="G16" s="64" t="s">
        <v>143</v>
      </c>
      <c r="H16" s="64"/>
      <c r="I16" s="64"/>
      <c r="J16" s="64"/>
      <c r="K16" s="64"/>
      <c r="L16" s="64" t="s">
        <v>143</v>
      </c>
      <c r="M16" s="64"/>
      <c r="N16" s="64"/>
      <c r="O16" s="64"/>
      <c r="P16" s="64" t="s">
        <v>143</v>
      </c>
      <c r="Q16" s="146"/>
      <c r="R16" s="25" t="s">
        <v>708</v>
      </c>
      <c r="S16" s="24" t="s">
        <v>709</v>
      </c>
      <c r="T16" s="24" t="s">
        <v>16</v>
      </c>
      <c r="U16" s="30" t="s">
        <v>710</v>
      </c>
      <c r="V16" s="27"/>
      <c r="W16" s="27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135">
      <c r="B17" s="59" t="s">
        <v>711</v>
      </c>
      <c r="C17" s="23" t="s">
        <v>712</v>
      </c>
      <c r="D17" s="23"/>
      <c r="E17" s="23" t="s">
        <v>143</v>
      </c>
      <c r="F17" s="23" t="s">
        <v>143</v>
      </c>
      <c r="G17" s="23" t="s">
        <v>143</v>
      </c>
      <c r="H17" s="23"/>
      <c r="I17" s="23"/>
      <c r="J17" s="23"/>
      <c r="K17" s="23" t="s">
        <v>143</v>
      </c>
      <c r="L17" s="23" t="s">
        <v>143</v>
      </c>
      <c r="M17" s="23"/>
      <c r="N17" s="23"/>
      <c r="O17" s="23" t="s">
        <v>143</v>
      </c>
      <c r="P17" s="23"/>
      <c r="Q17" s="23"/>
      <c r="R17" s="25" t="s">
        <v>713</v>
      </c>
      <c r="S17" s="24" t="s">
        <v>714</v>
      </c>
      <c r="T17" s="24" t="s">
        <v>16</v>
      </c>
      <c r="U17" s="24" t="s">
        <v>715</v>
      </c>
      <c r="V17" s="27"/>
      <c r="W17" s="27"/>
      <c r="X17" s="16"/>
      <c r="Y17" s="17"/>
      <c r="Z17" s="17"/>
      <c r="AA17" s="17"/>
      <c r="AB17" s="17"/>
      <c r="AC17" s="17"/>
      <c r="AD17" s="17"/>
      <c r="AE17" s="17"/>
      <c r="BB17" s="3"/>
      <c r="BC17" s="3"/>
    </row>
    <row r="18" spans="2:55" ht="75">
      <c r="B18" s="59" t="s">
        <v>716</v>
      </c>
      <c r="C18" s="23" t="s">
        <v>717</v>
      </c>
      <c r="D18" s="23"/>
      <c r="E18" s="23" t="s">
        <v>143</v>
      </c>
      <c r="F18" s="23" t="s">
        <v>143</v>
      </c>
      <c r="G18" s="23" t="s">
        <v>143</v>
      </c>
      <c r="H18" s="23"/>
      <c r="I18" s="23"/>
      <c r="J18" s="23"/>
      <c r="K18" s="23" t="s">
        <v>143</v>
      </c>
      <c r="L18" s="23" t="s">
        <v>143</v>
      </c>
      <c r="M18" s="23"/>
      <c r="N18" s="23"/>
      <c r="O18" s="23"/>
      <c r="P18" s="23"/>
      <c r="Q18" s="23"/>
      <c r="R18" s="25" t="s">
        <v>718</v>
      </c>
      <c r="S18" s="24" t="s">
        <v>685</v>
      </c>
      <c r="T18" s="24" t="s">
        <v>16</v>
      </c>
      <c r="U18" s="24" t="s">
        <v>719</v>
      </c>
      <c r="V18" s="27"/>
      <c r="W18" s="27"/>
      <c r="X18" s="16"/>
      <c r="Y18" s="17"/>
      <c r="Z18" s="17"/>
      <c r="AA18" s="17"/>
      <c r="AB18" s="17"/>
      <c r="AC18" s="17"/>
      <c r="AD18" s="17"/>
      <c r="AE18" s="17"/>
      <c r="BB18" s="3"/>
      <c r="BC18" s="3"/>
    </row>
    <row r="19" spans="2:55" ht="135">
      <c r="B19" s="24" t="s">
        <v>720</v>
      </c>
      <c r="C19" s="23" t="s">
        <v>721</v>
      </c>
      <c r="D19" s="23"/>
      <c r="E19" s="23" t="s">
        <v>143</v>
      </c>
      <c r="F19" s="23" t="s">
        <v>143</v>
      </c>
      <c r="G19" s="23" t="s">
        <v>143</v>
      </c>
      <c r="H19" s="23"/>
      <c r="I19" s="23"/>
      <c r="J19" s="23"/>
      <c r="K19" s="23" t="s">
        <v>143</v>
      </c>
      <c r="L19" s="23" t="s">
        <v>143</v>
      </c>
      <c r="M19" s="23" t="s">
        <v>143</v>
      </c>
      <c r="N19" s="23"/>
      <c r="O19" s="23" t="s">
        <v>143</v>
      </c>
      <c r="P19" s="23"/>
      <c r="Q19" s="23"/>
      <c r="R19" s="25" t="s">
        <v>556</v>
      </c>
      <c r="S19" s="24" t="s">
        <v>722</v>
      </c>
      <c r="T19" s="24" t="s">
        <v>16</v>
      </c>
      <c r="U19" s="24" t="s">
        <v>723</v>
      </c>
      <c r="V19" s="27"/>
      <c r="W19" s="27"/>
      <c r="X19" s="16"/>
      <c r="Y19" s="17"/>
      <c r="Z19" s="17"/>
      <c r="AA19" s="17"/>
      <c r="AB19" s="17"/>
      <c r="AC19" s="17"/>
      <c r="AD19" s="17"/>
      <c r="AE19" s="17"/>
      <c r="BB19" s="15"/>
      <c r="BC19" s="15"/>
    </row>
    <row r="20" spans="2:55" ht="74.25" customHeight="1">
      <c r="B20" s="24" t="s">
        <v>440</v>
      </c>
      <c r="C20" s="24" t="s">
        <v>724</v>
      </c>
      <c r="D20" s="24"/>
      <c r="E20" s="24" t="s">
        <v>143</v>
      </c>
      <c r="F20" s="24"/>
      <c r="G20" s="24" t="s">
        <v>143</v>
      </c>
      <c r="H20" s="24"/>
      <c r="I20" s="24"/>
      <c r="J20" s="24"/>
      <c r="K20" s="24" t="s">
        <v>143</v>
      </c>
      <c r="L20" s="24" t="s">
        <v>143</v>
      </c>
      <c r="M20" s="24" t="s">
        <v>143</v>
      </c>
      <c r="N20" s="24"/>
      <c r="O20" s="24"/>
      <c r="P20" s="24"/>
      <c r="Q20" s="23"/>
      <c r="R20" s="25" t="s">
        <v>578</v>
      </c>
      <c r="S20" s="24" t="s">
        <v>145</v>
      </c>
      <c r="T20" s="24" t="s">
        <v>16</v>
      </c>
      <c r="U20" s="24" t="s">
        <v>725</v>
      </c>
      <c r="V20" s="27"/>
      <c r="W20" s="27"/>
      <c r="X20" s="16"/>
      <c r="Y20" s="17"/>
      <c r="Z20" s="17"/>
      <c r="AA20" s="17"/>
      <c r="AB20" s="17"/>
      <c r="AC20" s="17"/>
      <c r="AD20" s="17"/>
      <c r="AE20" s="17"/>
      <c r="BB20" s="15"/>
      <c r="BC20" s="15"/>
    </row>
    <row r="21" spans="2:55" ht="90">
      <c r="B21" s="24" t="s">
        <v>487</v>
      </c>
      <c r="C21" s="23" t="s">
        <v>726</v>
      </c>
      <c r="D21" s="23"/>
      <c r="E21" s="23" t="s">
        <v>143</v>
      </c>
      <c r="F21" s="23" t="s">
        <v>143</v>
      </c>
      <c r="G21" s="23"/>
      <c r="H21" s="23"/>
      <c r="I21" s="23"/>
      <c r="J21" s="23"/>
      <c r="K21" s="23"/>
      <c r="L21" s="23"/>
      <c r="M21" s="23"/>
      <c r="N21" s="23"/>
      <c r="O21" s="23"/>
      <c r="P21" s="23" t="s">
        <v>143</v>
      </c>
      <c r="Q21" s="23"/>
      <c r="R21" s="25" t="s">
        <v>727</v>
      </c>
      <c r="S21" s="24" t="s">
        <v>728</v>
      </c>
      <c r="T21" s="24" t="s">
        <v>16</v>
      </c>
      <c r="U21" s="24" t="s">
        <v>691</v>
      </c>
      <c r="V21" s="27"/>
      <c r="W21" s="27"/>
      <c r="X21" s="16"/>
      <c r="Y21" s="17"/>
      <c r="Z21" s="17"/>
      <c r="AA21" s="17"/>
      <c r="AB21" s="17"/>
      <c r="AC21" s="17"/>
      <c r="AD21" s="17"/>
      <c r="AE21" s="17"/>
      <c r="BB21" s="15"/>
      <c r="BC21" s="15"/>
    </row>
    <row r="22" spans="2:55" ht="30" customHeight="1">
      <c r="B22" s="24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4"/>
      <c r="S22" s="24"/>
      <c r="T22" s="24"/>
      <c r="U22" s="24"/>
      <c r="V22" s="27"/>
      <c r="W22" s="27"/>
      <c r="X22" s="16"/>
      <c r="Y22" s="17"/>
      <c r="Z22" s="17"/>
      <c r="AA22" s="17"/>
      <c r="AB22" s="17"/>
      <c r="AC22" s="17"/>
      <c r="AD22" s="17"/>
      <c r="AE22" s="17"/>
      <c r="BB22" s="15"/>
      <c r="BC22" s="15"/>
    </row>
    <row r="23" spans="2:55" ht="30" customHeight="1">
      <c r="B23" s="24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4"/>
      <c r="S23" s="24"/>
      <c r="T23" s="24"/>
      <c r="U23" s="24"/>
      <c r="V23" s="27"/>
      <c r="W23" s="27"/>
      <c r="X23" s="16"/>
      <c r="Y23" s="17"/>
      <c r="Z23" s="17"/>
      <c r="AA23" s="17"/>
      <c r="AB23" s="17"/>
      <c r="AC23" s="17"/>
      <c r="AD23" s="17"/>
      <c r="AE23" s="17"/>
      <c r="BB23" s="3"/>
      <c r="BC23" s="3"/>
    </row>
    <row r="24" spans="2:55" ht="30" customHeight="1">
      <c r="B24" s="24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4"/>
      <c r="S24" s="24"/>
      <c r="T24" s="24"/>
      <c r="U24" s="24"/>
      <c r="V24" s="27"/>
      <c r="W24" s="27"/>
      <c r="X24" s="16"/>
      <c r="Y24" s="17"/>
      <c r="Z24" s="17"/>
      <c r="AA24" s="17"/>
      <c r="AB24" s="17"/>
      <c r="AC24" s="17"/>
      <c r="AD24" s="17"/>
      <c r="AE24" s="17"/>
      <c r="BB24" s="3"/>
      <c r="BC24" s="3"/>
    </row>
    <row r="25" spans="2:55" ht="30" customHeight="1">
      <c r="B25" s="24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4"/>
      <c r="S25" s="24"/>
      <c r="T25" s="24"/>
      <c r="U25" s="24"/>
      <c r="V25" s="27"/>
      <c r="W25" s="27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 ht="30" customHeight="1">
      <c r="B26" s="24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4"/>
      <c r="S26" s="24"/>
      <c r="T26" s="24"/>
      <c r="U26" s="24"/>
      <c r="V26" s="27"/>
      <c r="W26" s="27"/>
      <c r="X26" s="16"/>
      <c r="Y26" s="17"/>
      <c r="Z26" s="17"/>
      <c r="AA26" s="17"/>
      <c r="AB26" s="17"/>
      <c r="AC26" s="17"/>
      <c r="AD26" s="17"/>
      <c r="AE26" s="17"/>
      <c r="BB26" s="15"/>
      <c r="BC26" s="15"/>
    </row>
    <row r="27" spans="2:55" ht="30" customHeight="1">
      <c r="B27" s="24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4"/>
      <c r="S27" s="24"/>
      <c r="T27" s="24"/>
      <c r="U27" s="24"/>
      <c r="V27" s="27"/>
      <c r="W27" s="27"/>
      <c r="X27" s="16"/>
      <c r="Y27" s="17"/>
      <c r="Z27" s="17"/>
      <c r="AA27" s="17"/>
      <c r="AB27" s="17"/>
      <c r="AC27" s="17"/>
      <c r="AD27" s="17"/>
      <c r="AE27" s="17"/>
      <c r="BB27" s="3"/>
      <c r="BC27" s="3"/>
    </row>
    <row r="28" spans="2:55">
      <c r="BB28" s="3"/>
      <c r="BC28" s="3"/>
    </row>
    <row r="29" spans="2:55">
      <c r="BB29" s="3"/>
      <c r="BC29" s="3"/>
    </row>
    <row r="30" spans="2:55">
      <c r="B30" s="303" t="s">
        <v>133</v>
      </c>
      <c r="C30" s="28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BB30" s="15"/>
      <c r="BC30" s="15"/>
    </row>
    <row r="31" spans="2:55">
      <c r="B31" s="303"/>
      <c r="C31" s="284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</row>
    <row r="32" spans="2:55">
      <c r="B32" s="303"/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</row>
    <row r="33" spans="2:24">
      <c r="B33" s="303"/>
      <c r="C33" s="28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</row>
    <row r="34" spans="2:24">
      <c r="B34" s="303"/>
      <c r="C34" s="284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</row>
    <row r="35" spans="2:24">
      <c r="B35" s="303"/>
      <c r="C35" s="284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</row>
    <row r="36" spans="2:24">
      <c r="B36" s="303"/>
      <c r="C36" s="284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</row>
    <row r="37" spans="2:24">
      <c r="B37" s="303"/>
      <c r="C37" s="284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</row>
    <row r="38" spans="2:24">
      <c r="B38" s="303"/>
      <c r="C38" s="284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</row>
    <row r="39" spans="2:24">
      <c r="B39" s="18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2:24">
      <c r="B40" s="18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2" spans="2:24">
      <c r="B42" s="303" t="s">
        <v>134</v>
      </c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303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303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303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303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303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24">
      <c r="B48" s="303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24">
      <c r="B49" s="303"/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24">
      <c r="B50" s="303"/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24">
      <c r="B51" s="303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52" spans="2:24">
      <c r="B52" s="303"/>
      <c r="C52" s="268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3"/>
    </row>
    <row r="53" spans="2:24">
      <c r="B53" s="303"/>
      <c r="C53" s="268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69"/>
      <c r="T53" s="269"/>
      <c r="U53" s="269"/>
      <c r="V53" s="269"/>
      <c r="W53" s="269"/>
      <c r="X53" s="3"/>
    </row>
    <row r="68" spans="51:53">
      <c r="AY68" t="s">
        <v>28</v>
      </c>
      <c r="AZ68" t="s">
        <v>135</v>
      </c>
      <c r="BA68" t="s">
        <v>220</v>
      </c>
    </row>
    <row r="69" spans="51:53">
      <c r="AY69" t="s">
        <v>137</v>
      </c>
      <c r="AZ69" t="s">
        <v>136</v>
      </c>
      <c r="BA69" s="15" t="s">
        <v>36</v>
      </c>
    </row>
    <row r="70" spans="51:53">
      <c r="AY70" t="s">
        <v>139</v>
      </c>
      <c r="AZ70" t="s">
        <v>138</v>
      </c>
      <c r="BA70" s="3" t="s">
        <v>38</v>
      </c>
    </row>
    <row r="71" spans="51:53">
      <c r="AY71" t="s">
        <v>140</v>
      </c>
      <c r="BA71" s="3" t="s">
        <v>40</v>
      </c>
    </row>
    <row r="72" spans="51:53">
      <c r="BA72" s="3" t="s">
        <v>42</v>
      </c>
    </row>
    <row r="73" spans="51:53">
      <c r="BA73" s="3" t="s">
        <v>44</v>
      </c>
    </row>
    <row r="74" spans="51:53">
      <c r="BA74" s="3" t="s">
        <v>100</v>
      </c>
    </row>
    <row r="75" spans="51:53">
      <c r="BA75" s="3" t="s">
        <v>51</v>
      </c>
    </row>
    <row r="76" spans="51:53">
      <c r="BA76" s="3" t="s">
        <v>53</v>
      </c>
    </row>
    <row r="77" spans="51:53">
      <c r="BA77" s="19" t="s">
        <v>56</v>
      </c>
    </row>
    <row r="78" spans="51:53">
      <c r="BA78" s="3" t="s">
        <v>58</v>
      </c>
    </row>
    <row r="79" spans="51:53">
      <c r="BA79" s="3" t="s">
        <v>60</v>
      </c>
    </row>
    <row r="80" spans="51:53">
      <c r="BA80" s="3" t="s">
        <v>62</v>
      </c>
    </row>
    <row r="81" spans="53:53">
      <c r="BA81" s="19" t="s">
        <v>65</v>
      </c>
    </row>
  </sheetData>
  <sheetProtection algorithmName="SHA-512" hashValue="50Bv/WkPSm6kb8VWtHPUPMnIBrRgDgvN57wTgny7+VIp76UNkBnU2sVqOVmaU2Si4g3nYLFjmeH3ZIAehvjIbw==" saltValue="mpuC/ANVFJxmozSudf381Q==" spinCount="100000" sheet="1" objects="1" scenarios="1" selectLockedCells="1" selectUnlockedCells="1"/>
  <mergeCells count="16">
    <mergeCell ref="B42:B53"/>
    <mergeCell ref="C42:W53"/>
    <mergeCell ref="B2:W2"/>
    <mergeCell ref="B5:W5"/>
    <mergeCell ref="V7:W7"/>
    <mergeCell ref="B30:B38"/>
    <mergeCell ref="C30:W38"/>
    <mergeCell ref="B8:B9"/>
    <mergeCell ref="C8:C9"/>
    <mergeCell ref="D8:Q8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V10:V27" xr:uid="{99997A4F-84BD-422E-A3F8-D9984B1E10F6}">
      <formula1>$AY$69:$AY$71</formula1>
    </dataValidation>
    <dataValidation type="list" allowBlank="1" showInputMessage="1" showErrorMessage="1" sqref="W10:W27" xr:uid="{5479CBF9-7711-4E7D-88C0-48E08BA0BAAD}">
      <formula1>$AZ$69:$AZ$70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60762-9272-48D6-8011-EC670C3DEA42}">
  <sheetPr codeName="Folha16">
    <tabColor rgb="FF679E2A"/>
  </sheetPr>
  <dimension ref="B2:BC69"/>
  <sheetViews>
    <sheetView topLeftCell="A25" zoomScale="98" zoomScaleNormal="98" workbookViewId="0">
      <pane xSplit="17" topLeftCell="R1" activePane="topRight" state="frozen"/>
      <selection activeCell="A11" sqref="A11"/>
      <selection pane="topRight" sqref="A1:W42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390" t="s">
        <v>923</v>
      </c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91" t="s">
        <v>28</v>
      </c>
      <c r="W7" s="392"/>
    </row>
    <row r="8" spans="2:55" ht="60.75" customHeight="1">
      <c r="B8" s="393" t="s">
        <v>67</v>
      </c>
      <c r="C8" s="395" t="s">
        <v>68</v>
      </c>
      <c r="D8" s="397" t="s">
        <v>69</v>
      </c>
      <c r="E8" s="398"/>
      <c r="F8" s="398"/>
      <c r="G8" s="398"/>
      <c r="H8" s="398"/>
      <c r="I8" s="398"/>
      <c r="J8" s="398"/>
      <c r="K8" s="398"/>
      <c r="L8" s="398"/>
      <c r="M8" s="398"/>
      <c r="N8" s="398"/>
      <c r="O8" s="398"/>
      <c r="P8" s="398"/>
      <c r="Q8" s="399"/>
      <c r="R8" s="395" t="s">
        <v>70</v>
      </c>
      <c r="S8" s="395" t="s">
        <v>71</v>
      </c>
      <c r="T8" s="395" t="s">
        <v>72</v>
      </c>
      <c r="U8" s="395" t="s">
        <v>97</v>
      </c>
      <c r="V8" s="400" t="s">
        <v>98</v>
      </c>
      <c r="W8" s="400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4" customHeight="1">
      <c r="B9" s="394"/>
      <c r="C9" s="396"/>
      <c r="D9" s="109" t="s">
        <v>36</v>
      </c>
      <c r="E9" s="109" t="s">
        <v>38</v>
      </c>
      <c r="F9" s="109" t="s">
        <v>40</v>
      </c>
      <c r="G9" s="109" t="s">
        <v>42</v>
      </c>
      <c r="H9" s="109" t="s">
        <v>44</v>
      </c>
      <c r="I9" s="109" t="s">
        <v>100</v>
      </c>
      <c r="J9" s="109" t="s">
        <v>49</v>
      </c>
      <c r="K9" s="109" t="s">
        <v>51</v>
      </c>
      <c r="L9" s="109" t="s">
        <v>53</v>
      </c>
      <c r="M9" s="109" t="s">
        <v>56</v>
      </c>
      <c r="N9" s="109" t="s">
        <v>58</v>
      </c>
      <c r="O9" s="109" t="s">
        <v>60</v>
      </c>
      <c r="P9" s="109" t="s">
        <v>62</v>
      </c>
      <c r="Q9" s="109" t="s">
        <v>65</v>
      </c>
      <c r="R9" s="396"/>
      <c r="S9" s="396"/>
      <c r="T9" s="396"/>
      <c r="U9" s="396"/>
      <c r="V9" s="394"/>
      <c r="W9" s="394"/>
      <c r="X9" s="14"/>
      <c r="Y9" s="15"/>
      <c r="Z9" s="15"/>
      <c r="AA9" s="15"/>
      <c r="AB9" s="15"/>
      <c r="AC9" s="15"/>
      <c r="AD9" s="15"/>
      <c r="AE9" s="15"/>
    </row>
    <row r="10" spans="2:55" ht="47.25" customHeight="1">
      <c r="B10" s="367" t="s">
        <v>487</v>
      </c>
      <c r="C10" s="24" t="s">
        <v>729</v>
      </c>
      <c r="D10" s="24"/>
      <c r="E10" s="24" t="s">
        <v>143</v>
      </c>
      <c r="F10" s="24"/>
      <c r="G10" s="24"/>
      <c r="H10" s="24"/>
      <c r="I10" s="24" t="s">
        <v>143</v>
      </c>
      <c r="J10" s="24" t="s">
        <v>143</v>
      </c>
      <c r="K10" s="24" t="s">
        <v>143</v>
      </c>
      <c r="L10" s="24" t="s">
        <v>143</v>
      </c>
      <c r="M10" s="24"/>
      <c r="N10" s="24"/>
      <c r="O10" s="24"/>
      <c r="P10" s="24"/>
      <c r="Q10" s="23"/>
      <c r="R10" s="25" t="s">
        <v>730</v>
      </c>
      <c r="S10" s="24" t="s">
        <v>731</v>
      </c>
      <c r="T10" s="253" t="s">
        <v>732</v>
      </c>
      <c r="U10" s="24" t="s">
        <v>733</v>
      </c>
      <c r="V10" s="45"/>
      <c r="W10" s="45"/>
      <c r="X10" s="16"/>
      <c r="Y10" s="17"/>
      <c r="Z10" s="17"/>
      <c r="AA10" s="17"/>
      <c r="AB10" s="17"/>
      <c r="AC10" s="17"/>
      <c r="AD10" s="17"/>
      <c r="AE10" s="17"/>
    </row>
    <row r="11" spans="2:55" ht="96" customHeight="1">
      <c r="B11" s="368"/>
      <c r="C11" s="24" t="s">
        <v>734</v>
      </c>
      <c r="D11" s="24"/>
      <c r="E11" s="24"/>
      <c r="F11" s="24"/>
      <c r="G11" s="24"/>
      <c r="H11" s="24"/>
      <c r="I11" s="24"/>
      <c r="J11" s="24"/>
      <c r="K11" s="24"/>
      <c r="L11" s="24"/>
      <c r="M11" s="24" t="s">
        <v>143</v>
      </c>
      <c r="N11" s="24"/>
      <c r="O11" s="24" t="s">
        <v>143</v>
      </c>
      <c r="P11" s="24" t="s">
        <v>143</v>
      </c>
      <c r="Q11" s="24" t="s">
        <v>143</v>
      </c>
      <c r="R11" s="25" t="s">
        <v>735</v>
      </c>
      <c r="S11" s="24" t="s">
        <v>736</v>
      </c>
      <c r="T11" s="254"/>
      <c r="U11" s="24" t="s">
        <v>17</v>
      </c>
      <c r="V11" s="45"/>
      <c r="W11" s="45"/>
      <c r="X11" s="16"/>
      <c r="Y11" s="17"/>
      <c r="Z11" s="17"/>
      <c r="AA11" s="17"/>
      <c r="AB11" s="17"/>
      <c r="AC11" s="17"/>
      <c r="AD11" s="17"/>
      <c r="AE11" s="17"/>
    </row>
    <row r="12" spans="2:55" ht="103.5" customHeight="1">
      <c r="B12" s="369"/>
      <c r="C12" s="24" t="s">
        <v>737</v>
      </c>
      <c r="D12" s="24"/>
      <c r="E12" s="24" t="s">
        <v>143</v>
      </c>
      <c r="F12" s="24" t="s">
        <v>143</v>
      </c>
      <c r="G12" s="24" t="s">
        <v>143</v>
      </c>
      <c r="H12" s="24"/>
      <c r="I12" s="24"/>
      <c r="J12" s="24"/>
      <c r="K12" s="24" t="s">
        <v>143</v>
      </c>
      <c r="L12" s="24"/>
      <c r="M12" s="24" t="s">
        <v>143</v>
      </c>
      <c r="N12" s="24" t="s">
        <v>143</v>
      </c>
      <c r="O12" s="24" t="s">
        <v>143</v>
      </c>
      <c r="P12" s="24"/>
      <c r="Q12" s="24"/>
      <c r="R12" s="25" t="s">
        <v>735</v>
      </c>
      <c r="S12" s="24" t="s">
        <v>736</v>
      </c>
      <c r="T12" s="254"/>
      <c r="U12" s="24"/>
      <c r="V12" s="45"/>
      <c r="W12" s="45"/>
      <c r="X12" s="16"/>
      <c r="Y12" s="17"/>
      <c r="Z12" s="17"/>
      <c r="AA12" s="17"/>
      <c r="AB12" s="17"/>
      <c r="AC12" s="17"/>
      <c r="AD12" s="17"/>
      <c r="AE12" s="17"/>
    </row>
    <row r="13" spans="2:55" ht="64.5" customHeight="1">
      <c r="B13" s="23" t="s">
        <v>159</v>
      </c>
      <c r="C13" s="23" t="s">
        <v>160</v>
      </c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57" t="s">
        <v>326</v>
      </c>
      <c r="S13" s="24" t="s">
        <v>162</v>
      </c>
      <c r="T13" s="255"/>
      <c r="U13" s="24" t="s">
        <v>738</v>
      </c>
      <c r="V13" s="45"/>
      <c r="W13" s="45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30" customHeight="1">
      <c r="B14" s="24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4"/>
      <c r="S14" s="24"/>
      <c r="T14" s="24"/>
      <c r="U14" s="24"/>
      <c r="V14" s="45"/>
      <c r="W14" s="45"/>
      <c r="X14" s="16"/>
      <c r="Y14" s="17"/>
      <c r="Z14" s="17"/>
      <c r="AA14" s="17"/>
      <c r="AB14" s="17"/>
      <c r="AC14" s="17"/>
      <c r="AD14" s="17"/>
      <c r="AE14" s="17"/>
      <c r="BB14" s="15"/>
      <c r="BC14" s="15"/>
    </row>
    <row r="15" spans="2:55" ht="30" customHeight="1">
      <c r="B15" s="24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4"/>
      <c r="S15" s="24"/>
      <c r="T15" s="24"/>
      <c r="U15" s="24"/>
      <c r="V15" s="45"/>
      <c r="W15" s="45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>
      <c r="BB16" s="3"/>
      <c r="BC16" s="3"/>
    </row>
    <row r="17" spans="2:55">
      <c r="BB17" s="3"/>
      <c r="BC17" s="3"/>
    </row>
    <row r="18" spans="2:55">
      <c r="B18" s="389" t="s">
        <v>133</v>
      </c>
      <c r="C18" s="284"/>
      <c r="D18" s="21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BB18" s="15"/>
      <c r="BC18" s="15"/>
    </row>
    <row r="19" spans="2:55">
      <c r="B19" s="389"/>
      <c r="C19" s="284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</row>
    <row r="20" spans="2:55">
      <c r="B20" s="389"/>
      <c r="C20" s="284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</row>
    <row r="21" spans="2:55">
      <c r="B21" s="389"/>
      <c r="C21" s="284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</row>
    <row r="22" spans="2:55">
      <c r="B22" s="389"/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</row>
    <row r="23" spans="2:55">
      <c r="B23" s="389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389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389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389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5">
      <c r="B27" s="18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55">
      <c r="B28" s="18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30" spans="2:55">
      <c r="B30" s="389" t="s">
        <v>134</v>
      </c>
      <c r="C30" s="268"/>
      <c r="D30" s="269"/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9"/>
      <c r="Q30" s="269"/>
      <c r="R30" s="269"/>
      <c r="S30" s="269"/>
      <c r="T30" s="269"/>
      <c r="U30" s="269"/>
      <c r="V30" s="269"/>
      <c r="W30" s="269"/>
      <c r="X30" s="3"/>
    </row>
    <row r="31" spans="2:55">
      <c r="B31" s="389"/>
      <c r="C31" s="268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  <c r="Q31" s="269"/>
      <c r="R31" s="269"/>
      <c r="S31" s="269"/>
      <c r="T31" s="269"/>
      <c r="U31" s="269"/>
      <c r="V31" s="269"/>
      <c r="W31" s="269"/>
      <c r="X31" s="3"/>
    </row>
    <row r="32" spans="2:55">
      <c r="B32" s="389"/>
      <c r="C32" s="268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3"/>
    </row>
    <row r="33" spans="2:24">
      <c r="B33" s="389"/>
      <c r="C33" s="268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3"/>
    </row>
    <row r="34" spans="2:24">
      <c r="B34" s="389"/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389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389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389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389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389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389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389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56" spans="51:53">
      <c r="AY56" t="s">
        <v>28</v>
      </c>
      <c r="AZ56" t="s">
        <v>135</v>
      </c>
      <c r="BA56" t="s">
        <v>220</v>
      </c>
    </row>
    <row r="57" spans="51:53">
      <c r="AY57" t="s">
        <v>137</v>
      </c>
      <c r="AZ57" t="s">
        <v>136</v>
      </c>
      <c r="BA57" s="15" t="s">
        <v>36</v>
      </c>
    </row>
    <row r="58" spans="51:53">
      <c r="AY58" t="s">
        <v>139</v>
      </c>
      <c r="AZ58" t="s">
        <v>138</v>
      </c>
      <c r="BA58" s="3" t="s">
        <v>38</v>
      </c>
    </row>
    <row r="59" spans="51:53">
      <c r="AY59" t="s">
        <v>140</v>
      </c>
      <c r="BA59" s="3" t="s">
        <v>40</v>
      </c>
    </row>
    <row r="60" spans="51:53">
      <c r="BA60" s="3" t="s">
        <v>42</v>
      </c>
    </row>
    <row r="61" spans="51:53">
      <c r="BA61" s="3" t="s">
        <v>44</v>
      </c>
    </row>
    <row r="62" spans="51:53">
      <c r="BA62" s="3" t="s">
        <v>100</v>
      </c>
    </row>
    <row r="63" spans="51:53">
      <c r="BA63" s="3" t="s">
        <v>51</v>
      </c>
    </row>
    <row r="64" spans="51:53">
      <c r="BA64" s="3" t="s">
        <v>53</v>
      </c>
    </row>
    <row r="65" spans="53:53">
      <c r="BA65" s="19" t="s">
        <v>56</v>
      </c>
    </row>
    <row r="66" spans="53:53">
      <c r="BA66" s="3" t="s">
        <v>58</v>
      </c>
    </row>
    <row r="67" spans="53:53">
      <c r="BA67" s="3" t="s">
        <v>60</v>
      </c>
    </row>
    <row r="68" spans="53:53">
      <c r="BA68" s="3" t="s">
        <v>62</v>
      </c>
    </row>
    <row r="69" spans="53:53">
      <c r="BA69" s="19" t="s">
        <v>65</v>
      </c>
    </row>
  </sheetData>
  <sheetProtection algorithmName="SHA-512" hashValue="eW+0JzW7iwUkC7rhiNQ9MOxnbojBNVVL6efPtJZr8CxI6MyL6AFuvmb7Cc9+ROgLF70EAqey/NnaO8OKQr/2XQ==" saltValue="rk8U1qr46t+kqzYocw6/5A==" spinCount="100000" sheet="1" objects="1" scenarios="1" selectLockedCells="1" selectUnlockedCells="1"/>
  <mergeCells count="18">
    <mergeCell ref="V8:V9"/>
    <mergeCell ref="W8:W9"/>
    <mergeCell ref="B10:B12"/>
    <mergeCell ref="T10:T13"/>
    <mergeCell ref="B30:B41"/>
    <mergeCell ref="C30:W41"/>
    <mergeCell ref="B2:W2"/>
    <mergeCell ref="B5:W5"/>
    <mergeCell ref="V7:W7"/>
    <mergeCell ref="B18:B26"/>
    <mergeCell ref="C18:W26"/>
    <mergeCell ref="B8:B9"/>
    <mergeCell ref="C8:C9"/>
    <mergeCell ref="D8:Q8"/>
    <mergeCell ref="R8:R9"/>
    <mergeCell ref="S8:S9"/>
    <mergeCell ref="T8:T9"/>
    <mergeCell ref="U8:U9"/>
  </mergeCells>
  <dataValidations count="2">
    <dataValidation type="list" allowBlank="1" showInputMessage="1" showErrorMessage="1" sqref="V10:V15" xr:uid="{2813C3AC-8956-444E-812B-4D0FCE1D134E}">
      <formula1>$AY$57:$AY$59</formula1>
    </dataValidation>
    <dataValidation type="list" allowBlank="1" showInputMessage="1" showErrorMessage="1" sqref="W10:W15" xr:uid="{81D4A5ED-368A-45D6-9F68-21E8E1F94BAE}">
      <formula1>$AZ$57:$AZ$58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2C004-7C25-479E-B9B4-05784102B69B}">
  <sheetPr codeName="Folha23">
    <tabColor rgb="FFFF99CC"/>
  </sheetPr>
  <dimension ref="B2:BC73"/>
  <sheetViews>
    <sheetView topLeftCell="A19" zoomScale="98" zoomScaleNormal="98" workbookViewId="0">
      <pane xSplit="17" topLeftCell="R1" activePane="topRight" state="frozen"/>
      <selection activeCell="A11" sqref="A11"/>
      <selection pane="topRight" sqref="A1:W47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270" t="s">
        <v>739</v>
      </c>
      <c r="C5" s="270"/>
      <c r="D5" s="270"/>
      <c r="E5" s="270"/>
      <c r="F5" s="270"/>
      <c r="G5" s="270"/>
      <c r="H5" s="270"/>
      <c r="I5" s="270"/>
      <c r="J5" s="270"/>
      <c r="K5" s="270"/>
      <c r="L5" s="270"/>
      <c r="M5" s="270"/>
      <c r="N5" s="270"/>
      <c r="O5" s="270"/>
      <c r="P5" s="270"/>
      <c r="Q5" s="270"/>
      <c r="R5" s="270"/>
      <c r="S5" s="270"/>
      <c r="T5" s="270"/>
      <c r="U5" s="270"/>
      <c r="V5" s="270"/>
      <c r="W5" s="270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282" t="s">
        <v>28</v>
      </c>
      <c r="W7" s="283"/>
    </row>
    <row r="8" spans="2:55" ht="60.75" customHeight="1">
      <c r="B8" s="402" t="s">
        <v>67</v>
      </c>
      <c r="C8" s="404" t="s">
        <v>68</v>
      </c>
      <c r="D8" s="407" t="s">
        <v>69</v>
      </c>
      <c r="E8" s="408"/>
      <c r="F8" s="408"/>
      <c r="G8" s="408"/>
      <c r="H8" s="408"/>
      <c r="I8" s="408"/>
      <c r="J8" s="408"/>
      <c r="K8" s="408"/>
      <c r="L8" s="408"/>
      <c r="M8" s="408"/>
      <c r="N8" s="408"/>
      <c r="O8" s="408"/>
      <c r="P8" s="408"/>
      <c r="Q8" s="409"/>
      <c r="R8" s="404" t="s">
        <v>70</v>
      </c>
      <c r="S8" s="404" t="s">
        <v>71</v>
      </c>
      <c r="T8" s="404" t="s">
        <v>72</v>
      </c>
      <c r="U8" s="404" t="s">
        <v>97</v>
      </c>
      <c r="V8" s="406" t="s">
        <v>98</v>
      </c>
      <c r="W8" s="406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4.75" customHeight="1">
      <c r="B9" s="403"/>
      <c r="C9" s="405"/>
      <c r="D9" s="111" t="s">
        <v>36</v>
      </c>
      <c r="E9" s="111" t="s">
        <v>38</v>
      </c>
      <c r="F9" s="111" t="s">
        <v>40</v>
      </c>
      <c r="G9" s="111" t="s">
        <v>42</v>
      </c>
      <c r="H9" s="111" t="s">
        <v>44</v>
      </c>
      <c r="I9" s="111" t="s">
        <v>100</v>
      </c>
      <c r="J9" s="111" t="s">
        <v>49</v>
      </c>
      <c r="K9" s="111" t="s">
        <v>51</v>
      </c>
      <c r="L9" s="111" t="s">
        <v>53</v>
      </c>
      <c r="M9" s="111" t="s">
        <v>56</v>
      </c>
      <c r="N9" s="111" t="s">
        <v>58</v>
      </c>
      <c r="O9" s="111" t="s">
        <v>60</v>
      </c>
      <c r="P9" s="111" t="s">
        <v>62</v>
      </c>
      <c r="Q9" s="111" t="s">
        <v>65</v>
      </c>
      <c r="R9" s="405"/>
      <c r="S9" s="405"/>
      <c r="T9" s="405"/>
      <c r="U9" s="405"/>
      <c r="V9" s="403"/>
      <c r="W9" s="403"/>
      <c r="X9" s="14"/>
      <c r="Y9" s="15"/>
      <c r="Z9" s="15"/>
      <c r="AA9" s="15"/>
      <c r="AB9" s="15"/>
      <c r="AC9" s="15"/>
      <c r="AD9" s="15"/>
      <c r="AE9" s="15"/>
    </row>
    <row r="10" spans="2:55" ht="129.75" customHeight="1">
      <c r="B10" s="22" t="s">
        <v>637</v>
      </c>
      <c r="C10" s="24" t="s">
        <v>740</v>
      </c>
      <c r="D10" s="24"/>
      <c r="E10" s="181" t="s">
        <v>143</v>
      </c>
      <c r="F10" s="181"/>
      <c r="G10" s="181" t="s">
        <v>143</v>
      </c>
      <c r="H10" s="181" t="s">
        <v>143</v>
      </c>
      <c r="I10" s="181"/>
      <c r="J10" s="181"/>
      <c r="K10" s="181" t="s">
        <v>143</v>
      </c>
      <c r="L10" s="181" t="s">
        <v>143</v>
      </c>
      <c r="M10" s="181"/>
      <c r="N10" s="181"/>
      <c r="O10" s="181" t="s">
        <v>143</v>
      </c>
      <c r="P10" s="24"/>
      <c r="Q10" s="23"/>
      <c r="R10" s="12" t="s">
        <v>741</v>
      </c>
      <c r="S10" s="24" t="s">
        <v>685</v>
      </c>
      <c r="T10" s="12" t="s">
        <v>742</v>
      </c>
      <c r="U10" s="24" t="s">
        <v>743</v>
      </c>
      <c r="V10" s="56"/>
      <c r="W10" s="56"/>
      <c r="X10" s="16"/>
      <c r="Y10" s="17"/>
      <c r="Z10" s="17"/>
      <c r="AA10" s="17"/>
      <c r="AB10" s="17"/>
      <c r="AC10" s="17"/>
      <c r="AD10" s="17"/>
      <c r="AE10" s="17"/>
    </row>
    <row r="11" spans="2:55" ht="96.75" customHeight="1">
      <c r="B11" s="22" t="s">
        <v>744</v>
      </c>
      <c r="C11" s="24" t="s">
        <v>745</v>
      </c>
      <c r="D11" s="24"/>
      <c r="E11" s="181" t="s">
        <v>143</v>
      </c>
      <c r="F11" s="181"/>
      <c r="G11" s="181" t="s">
        <v>143</v>
      </c>
      <c r="H11" s="181" t="s">
        <v>143</v>
      </c>
      <c r="I11" s="181"/>
      <c r="J11" s="181"/>
      <c r="K11" s="181" t="s">
        <v>143</v>
      </c>
      <c r="L11" s="181" t="s">
        <v>143</v>
      </c>
      <c r="M11" s="181"/>
      <c r="N11" s="181"/>
      <c r="O11" s="181" t="s">
        <v>143</v>
      </c>
      <c r="P11" s="24"/>
      <c r="Q11" s="23"/>
      <c r="R11" s="57" t="s">
        <v>746</v>
      </c>
      <c r="S11" s="24" t="s">
        <v>685</v>
      </c>
      <c r="T11" s="12" t="s">
        <v>742</v>
      </c>
      <c r="U11" s="24" t="s">
        <v>747</v>
      </c>
      <c r="V11" s="56"/>
      <c r="W11" s="56"/>
      <c r="X11" s="16"/>
      <c r="Y11" s="17"/>
      <c r="Z11" s="17"/>
      <c r="AA11" s="17"/>
      <c r="AB11" s="17"/>
      <c r="AC11" s="17"/>
      <c r="AD11" s="17"/>
      <c r="AE11" s="17"/>
    </row>
    <row r="12" spans="2:55" ht="80.25" customHeight="1">
      <c r="B12" s="23" t="s">
        <v>159</v>
      </c>
      <c r="C12" s="23" t="s">
        <v>160</v>
      </c>
      <c r="D12" s="24"/>
      <c r="E12" s="181" t="s">
        <v>143</v>
      </c>
      <c r="F12" s="181"/>
      <c r="G12" s="181" t="s">
        <v>143</v>
      </c>
      <c r="H12" s="181" t="s">
        <v>143</v>
      </c>
      <c r="I12" s="181"/>
      <c r="J12" s="181"/>
      <c r="K12" s="181" t="s">
        <v>143</v>
      </c>
      <c r="L12" s="181" t="s">
        <v>143</v>
      </c>
      <c r="M12" s="181"/>
      <c r="N12" s="181"/>
      <c r="O12" s="181" t="s">
        <v>143</v>
      </c>
      <c r="P12" s="24"/>
      <c r="Q12" s="23"/>
      <c r="R12" s="57" t="s">
        <v>326</v>
      </c>
      <c r="S12" s="24" t="s">
        <v>162</v>
      </c>
      <c r="T12" s="12" t="s">
        <v>742</v>
      </c>
      <c r="U12" s="24" t="s">
        <v>748</v>
      </c>
      <c r="V12" s="56"/>
      <c r="W12" s="56"/>
      <c r="X12" s="16"/>
      <c r="Y12" s="17"/>
      <c r="Z12" s="17"/>
      <c r="AA12" s="17"/>
      <c r="AB12" s="17"/>
      <c r="AC12" s="17"/>
      <c r="AD12" s="17"/>
      <c r="AE12" s="17"/>
    </row>
    <row r="13" spans="2:55" ht="105.75" customHeight="1">
      <c r="B13" s="22" t="s">
        <v>749</v>
      </c>
      <c r="C13" s="24" t="s">
        <v>750</v>
      </c>
      <c r="D13" s="24"/>
      <c r="E13" s="181" t="s">
        <v>143</v>
      </c>
      <c r="F13" s="181"/>
      <c r="G13" s="181" t="s">
        <v>143</v>
      </c>
      <c r="H13" s="181" t="s">
        <v>143</v>
      </c>
      <c r="I13" s="181"/>
      <c r="J13" s="181"/>
      <c r="K13" s="181" t="s">
        <v>143</v>
      </c>
      <c r="L13" s="181" t="s">
        <v>143</v>
      </c>
      <c r="M13" s="181"/>
      <c r="N13" s="181"/>
      <c r="O13" s="181" t="s">
        <v>143</v>
      </c>
      <c r="P13" s="24"/>
      <c r="Q13" s="23"/>
      <c r="R13" s="12" t="s">
        <v>751</v>
      </c>
      <c r="S13" s="24" t="s">
        <v>685</v>
      </c>
      <c r="T13" s="12" t="s">
        <v>742</v>
      </c>
      <c r="U13" s="24" t="s">
        <v>747</v>
      </c>
      <c r="V13" s="56"/>
      <c r="W13" s="56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75.75" customHeight="1">
      <c r="B14" s="24" t="s">
        <v>159</v>
      </c>
      <c r="C14" s="23" t="s">
        <v>752</v>
      </c>
      <c r="D14" s="24"/>
      <c r="E14" s="181" t="s">
        <v>143</v>
      </c>
      <c r="F14" s="181"/>
      <c r="G14" s="181" t="s">
        <v>143</v>
      </c>
      <c r="H14" s="181" t="s">
        <v>143</v>
      </c>
      <c r="I14" s="181"/>
      <c r="J14" s="181"/>
      <c r="K14" s="181" t="s">
        <v>143</v>
      </c>
      <c r="L14" s="181" t="s">
        <v>143</v>
      </c>
      <c r="M14" s="181"/>
      <c r="N14" s="181"/>
      <c r="O14" s="181" t="s">
        <v>143</v>
      </c>
      <c r="P14" s="24"/>
      <c r="Q14" s="23"/>
      <c r="R14" s="25" t="s">
        <v>753</v>
      </c>
      <c r="S14" s="24" t="s">
        <v>145</v>
      </c>
      <c r="T14" s="24" t="s">
        <v>742</v>
      </c>
      <c r="U14" s="43"/>
      <c r="V14" s="56"/>
      <c r="W14" s="56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138" customHeight="1">
      <c r="B15" s="24" t="s">
        <v>754</v>
      </c>
      <c r="C15" s="24" t="s">
        <v>755</v>
      </c>
      <c r="D15" s="24"/>
      <c r="E15" s="181" t="s">
        <v>143</v>
      </c>
      <c r="F15" s="181"/>
      <c r="G15" s="181" t="s">
        <v>143</v>
      </c>
      <c r="H15" s="181" t="s">
        <v>143</v>
      </c>
      <c r="I15" s="181"/>
      <c r="J15" s="181"/>
      <c r="K15" s="181" t="s">
        <v>143</v>
      </c>
      <c r="L15" s="181" t="s">
        <v>143</v>
      </c>
      <c r="M15" s="181"/>
      <c r="N15" s="181"/>
      <c r="O15" s="181" t="s">
        <v>143</v>
      </c>
      <c r="P15" s="24"/>
      <c r="Q15" s="23"/>
      <c r="R15" s="25" t="s">
        <v>756</v>
      </c>
      <c r="S15" s="24" t="s">
        <v>685</v>
      </c>
      <c r="T15" s="24" t="s">
        <v>742</v>
      </c>
      <c r="U15" s="43"/>
      <c r="V15" s="56"/>
      <c r="W15" s="56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99.75" customHeight="1">
      <c r="B16" s="24" t="s">
        <v>193</v>
      </c>
      <c r="C16" s="24" t="s">
        <v>757</v>
      </c>
      <c r="D16" s="24"/>
      <c r="E16" s="181" t="s">
        <v>143</v>
      </c>
      <c r="F16" s="181"/>
      <c r="G16" s="181" t="s">
        <v>143</v>
      </c>
      <c r="H16" s="181" t="s">
        <v>143</v>
      </c>
      <c r="I16" s="181"/>
      <c r="J16" s="181"/>
      <c r="K16" s="181" t="s">
        <v>143</v>
      </c>
      <c r="L16" s="181" t="s">
        <v>143</v>
      </c>
      <c r="M16" s="181"/>
      <c r="N16" s="181"/>
      <c r="O16" s="181" t="s">
        <v>143</v>
      </c>
      <c r="P16" s="24"/>
      <c r="Q16" s="23"/>
      <c r="R16" s="176" t="s">
        <v>758</v>
      </c>
      <c r="S16" s="24" t="s">
        <v>685</v>
      </c>
      <c r="T16" s="24" t="s">
        <v>742</v>
      </c>
      <c r="U16" s="43"/>
      <c r="V16" s="56"/>
      <c r="W16" s="56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128.25" customHeight="1">
      <c r="B17" s="24" t="s">
        <v>759</v>
      </c>
      <c r="C17" s="43" t="s">
        <v>760</v>
      </c>
      <c r="D17" s="24"/>
      <c r="E17" s="181" t="s">
        <v>143</v>
      </c>
      <c r="F17" s="181"/>
      <c r="G17" s="181" t="s">
        <v>143</v>
      </c>
      <c r="H17" s="181" t="s">
        <v>143</v>
      </c>
      <c r="I17" s="181"/>
      <c r="J17" s="181"/>
      <c r="K17" s="181" t="s">
        <v>143</v>
      </c>
      <c r="L17" s="181" t="s">
        <v>143</v>
      </c>
      <c r="M17" s="181"/>
      <c r="N17" s="181"/>
      <c r="O17" s="181" t="s">
        <v>143</v>
      </c>
      <c r="P17" s="24"/>
      <c r="Q17" s="23"/>
      <c r="R17" s="25" t="s">
        <v>761</v>
      </c>
      <c r="S17" s="24" t="s">
        <v>685</v>
      </c>
      <c r="T17" s="24" t="s">
        <v>742</v>
      </c>
      <c r="U17" s="48"/>
      <c r="V17" s="56"/>
      <c r="W17" s="56"/>
      <c r="X17" s="16"/>
      <c r="Y17" s="17"/>
      <c r="Z17" s="17"/>
      <c r="AA17" s="17"/>
      <c r="AB17" s="17"/>
      <c r="AC17" s="17"/>
      <c r="AD17" s="17"/>
      <c r="AE17" s="17"/>
      <c r="BB17" s="3"/>
      <c r="BC17" s="3"/>
    </row>
    <row r="18" spans="2:55" ht="109.5" customHeight="1">
      <c r="B18" s="24" t="s">
        <v>209</v>
      </c>
      <c r="C18" s="43" t="s">
        <v>762</v>
      </c>
      <c r="D18" s="24"/>
      <c r="E18" s="181" t="s">
        <v>143</v>
      </c>
      <c r="F18" s="181"/>
      <c r="G18" s="181" t="s">
        <v>143</v>
      </c>
      <c r="H18" s="181" t="s">
        <v>143</v>
      </c>
      <c r="I18" s="181"/>
      <c r="J18" s="181"/>
      <c r="K18" s="181" t="s">
        <v>143</v>
      </c>
      <c r="L18" s="181" t="s">
        <v>143</v>
      </c>
      <c r="M18" s="181"/>
      <c r="N18" s="181"/>
      <c r="O18" s="181" t="s">
        <v>143</v>
      </c>
      <c r="P18" s="24"/>
      <c r="Q18" s="23"/>
      <c r="R18" s="25" t="s">
        <v>758</v>
      </c>
      <c r="S18" s="24"/>
      <c r="T18" s="24"/>
      <c r="U18" s="48"/>
      <c r="V18" s="56"/>
      <c r="W18" s="56"/>
      <c r="X18" s="16"/>
      <c r="Y18" s="17"/>
      <c r="Z18" s="17"/>
      <c r="AA18" s="17"/>
      <c r="AB18" s="17"/>
      <c r="AC18" s="17"/>
      <c r="AD18" s="17"/>
      <c r="AE18" s="17"/>
      <c r="BB18" s="3"/>
      <c r="BC18" s="3"/>
    </row>
    <row r="19" spans="2:55" ht="121.5" customHeight="1">
      <c r="B19" s="22" t="s">
        <v>763</v>
      </c>
      <c r="C19" s="24" t="s">
        <v>764</v>
      </c>
      <c r="D19" s="24"/>
      <c r="E19" s="181" t="s">
        <v>143</v>
      </c>
      <c r="F19" s="181"/>
      <c r="G19" s="181" t="s">
        <v>143</v>
      </c>
      <c r="H19" s="181" t="s">
        <v>143</v>
      </c>
      <c r="I19" s="181"/>
      <c r="J19" s="181"/>
      <c r="K19" s="181" t="s">
        <v>143</v>
      </c>
      <c r="L19" s="181" t="s">
        <v>143</v>
      </c>
      <c r="M19" s="181"/>
      <c r="N19" s="181"/>
      <c r="O19" s="181" t="s">
        <v>143</v>
      </c>
      <c r="P19" s="24"/>
      <c r="Q19" s="23"/>
      <c r="R19" s="25" t="s">
        <v>756</v>
      </c>
      <c r="S19" s="24" t="s">
        <v>685</v>
      </c>
      <c r="T19" s="24" t="s">
        <v>742</v>
      </c>
      <c r="U19" s="43"/>
      <c r="V19" s="56"/>
      <c r="W19" s="56"/>
      <c r="X19" s="16"/>
      <c r="Y19" s="17"/>
      <c r="Z19" s="17"/>
      <c r="AA19" s="17"/>
      <c r="AB19" s="17"/>
      <c r="AC19" s="17"/>
      <c r="AD19" s="17"/>
      <c r="AE19" s="17"/>
      <c r="BB19" s="3"/>
      <c r="BC19" s="3"/>
    </row>
    <row r="20" spans="2:55">
      <c r="BB20" s="3"/>
      <c r="BC20" s="3"/>
    </row>
    <row r="21" spans="2:55">
      <c r="BB21" s="3"/>
      <c r="BC21" s="3"/>
    </row>
    <row r="22" spans="2:55">
      <c r="B22" s="401" t="s">
        <v>133</v>
      </c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BB22" s="15"/>
      <c r="BC22" s="15"/>
    </row>
    <row r="23" spans="2:55">
      <c r="B23" s="401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401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401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401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5">
      <c r="B27" s="401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5">
      <c r="B28" s="401"/>
      <c r="C28" s="284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</row>
    <row r="29" spans="2:55">
      <c r="B29" s="401"/>
      <c r="C29" s="284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</row>
    <row r="30" spans="2:55">
      <c r="B30" s="401"/>
      <c r="C30" s="28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</row>
    <row r="31" spans="2:55">
      <c r="B31" s="18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2:55">
      <c r="B32" s="18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4" spans="2:24">
      <c r="B34" s="401" t="s">
        <v>134</v>
      </c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401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401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401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401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401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401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401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401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401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401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401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60" spans="51:53">
      <c r="AY60" t="s">
        <v>28</v>
      </c>
      <c r="AZ60" t="s">
        <v>135</v>
      </c>
      <c r="BA60" t="s">
        <v>220</v>
      </c>
    </row>
    <row r="61" spans="51:53">
      <c r="AY61" t="s">
        <v>137</v>
      </c>
      <c r="AZ61" t="s">
        <v>136</v>
      </c>
      <c r="BA61" s="15" t="s">
        <v>36</v>
      </c>
    </row>
    <row r="62" spans="51:53">
      <c r="AY62" t="s">
        <v>139</v>
      </c>
      <c r="AZ62" t="s">
        <v>138</v>
      </c>
      <c r="BA62" s="3" t="s">
        <v>38</v>
      </c>
    </row>
    <row r="63" spans="51:53">
      <c r="AY63" t="s">
        <v>140</v>
      </c>
      <c r="BA63" s="3" t="s">
        <v>40</v>
      </c>
    </row>
    <row r="64" spans="51:53">
      <c r="BA64" s="3" t="s">
        <v>42</v>
      </c>
    </row>
    <row r="65" spans="53:53">
      <c r="BA65" s="3" t="s">
        <v>44</v>
      </c>
    </row>
    <row r="66" spans="53:53">
      <c r="BA66" s="3" t="s">
        <v>100</v>
      </c>
    </row>
    <row r="67" spans="53:53">
      <c r="BA67" s="3" t="s">
        <v>51</v>
      </c>
    </row>
    <row r="68" spans="53:53">
      <c r="BA68" s="3" t="s">
        <v>53</v>
      </c>
    </row>
    <row r="69" spans="53:53">
      <c r="BA69" s="19" t="s">
        <v>56</v>
      </c>
    </row>
    <row r="70" spans="53:53">
      <c r="BA70" s="3" t="s">
        <v>58</v>
      </c>
    </row>
    <row r="71" spans="53:53">
      <c r="BA71" s="3" t="s">
        <v>60</v>
      </c>
    </row>
    <row r="72" spans="53:53">
      <c r="BA72" s="3" t="s">
        <v>62</v>
      </c>
    </row>
    <row r="73" spans="53:53">
      <c r="BA73" s="19" t="s">
        <v>65</v>
      </c>
    </row>
  </sheetData>
  <sheetProtection algorithmName="SHA-512" hashValue="CHllCOAIOiGXyCOQpVmAyZYzUSpFk9rortdngnf3cIfwewYp39PFdDbR2Nfb+iEKi9ObO6qJ17HlfhLf6dZtbw==" saltValue="DxtXDHEbmUkYObftH+KQRg==" spinCount="100000" sheet="1" objects="1" scenarios="1" selectLockedCells="1" selectUnlockedCells="1"/>
  <mergeCells count="16">
    <mergeCell ref="B22:B30"/>
    <mergeCell ref="C22:W30"/>
    <mergeCell ref="B34:B45"/>
    <mergeCell ref="C34:W45"/>
    <mergeCell ref="B2:W2"/>
    <mergeCell ref="B5:W5"/>
    <mergeCell ref="V7:W7"/>
    <mergeCell ref="B8:B9"/>
    <mergeCell ref="C8:C9"/>
    <mergeCell ref="S8:S9"/>
    <mergeCell ref="T8:T9"/>
    <mergeCell ref="U8:U9"/>
    <mergeCell ref="V8:V9"/>
    <mergeCell ref="W8:W9"/>
    <mergeCell ref="D8:Q8"/>
    <mergeCell ref="R8:R9"/>
  </mergeCells>
  <dataValidations count="2">
    <dataValidation type="list" allowBlank="1" showInputMessage="1" showErrorMessage="1" sqref="W10:W19" xr:uid="{9397C4A6-99FF-4464-83E1-334F1CD8B84F}">
      <formula1>$AZ$61:$AZ$62</formula1>
    </dataValidation>
    <dataValidation type="list" allowBlank="1" showInputMessage="1" showErrorMessage="1" sqref="V10:V19" xr:uid="{5FD5518C-5B76-4622-BDD0-37808B8308D0}">
      <formula1>$AY$61:$AY$63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81C5A-DFA5-4D1A-9DAC-DEE76FC4A22F}">
  <sheetPr codeName="Folha17">
    <tabColor rgb="FFCC0000"/>
  </sheetPr>
  <dimension ref="B2:BC68"/>
  <sheetViews>
    <sheetView topLeftCell="A15" zoomScale="98" zoomScaleNormal="98" workbookViewId="0">
      <pane xSplit="17" topLeftCell="R1" activePane="topRight" state="frozen"/>
      <selection activeCell="A11" sqref="A11"/>
      <selection pane="topRight" sqref="A1:W43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411" t="s">
        <v>765</v>
      </c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1"/>
      <c r="N5" s="411"/>
      <c r="O5" s="411"/>
      <c r="P5" s="411"/>
      <c r="Q5" s="411"/>
      <c r="R5" s="411"/>
      <c r="S5" s="411"/>
      <c r="T5" s="411"/>
      <c r="U5" s="411"/>
      <c r="V5" s="411"/>
      <c r="W5" s="411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412" t="s">
        <v>28</v>
      </c>
      <c r="W7" s="413"/>
    </row>
    <row r="8" spans="2:55" ht="60.75" customHeight="1">
      <c r="B8" s="414" t="s">
        <v>67</v>
      </c>
      <c r="C8" s="416" t="s">
        <v>68</v>
      </c>
      <c r="D8" s="418" t="s">
        <v>69</v>
      </c>
      <c r="E8" s="419"/>
      <c r="F8" s="419"/>
      <c r="G8" s="419"/>
      <c r="H8" s="419"/>
      <c r="I8" s="419"/>
      <c r="J8" s="419"/>
      <c r="K8" s="419"/>
      <c r="L8" s="419"/>
      <c r="M8" s="419"/>
      <c r="N8" s="419"/>
      <c r="O8" s="419"/>
      <c r="P8" s="419"/>
      <c r="Q8" s="420"/>
      <c r="R8" s="416" t="s">
        <v>70</v>
      </c>
      <c r="S8" s="416" t="s">
        <v>71</v>
      </c>
      <c r="T8" s="416" t="s">
        <v>72</v>
      </c>
      <c r="U8" s="416" t="s">
        <v>97</v>
      </c>
      <c r="V8" s="421" t="s">
        <v>98</v>
      </c>
      <c r="W8" s="421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4.75" customHeight="1">
      <c r="B9" s="415"/>
      <c r="C9" s="417"/>
      <c r="D9" s="110" t="s">
        <v>36</v>
      </c>
      <c r="E9" s="110" t="s">
        <v>38</v>
      </c>
      <c r="F9" s="110" t="s">
        <v>40</v>
      </c>
      <c r="G9" s="110" t="s">
        <v>42</v>
      </c>
      <c r="H9" s="110" t="s">
        <v>44</v>
      </c>
      <c r="I9" s="110" t="s">
        <v>100</v>
      </c>
      <c r="J9" s="110" t="s">
        <v>49</v>
      </c>
      <c r="K9" s="110" t="s">
        <v>51</v>
      </c>
      <c r="L9" s="110" t="s">
        <v>53</v>
      </c>
      <c r="M9" s="110" t="s">
        <v>56</v>
      </c>
      <c r="N9" s="110" t="s">
        <v>58</v>
      </c>
      <c r="O9" s="110" t="s">
        <v>60</v>
      </c>
      <c r="P9" s="110" t="s">
        <v>62</v>
      </c>
      <c r="Q9" s="110" t="s">
        <v>65</v>
      </c>
      <c r="R9" s="417"/>
      <c r="S9" s="417"/>
      <c r="T9" s="417"/>
      <c r="U9" s="417"/>
      <c r="V9" s="415"/>
      <c r="W9" s="415"/>
      <c r="X9" s="14"/>
      <c r="Y9" s="15"/>
      <c r="Z9" s="15"/>
      <c r="AA9" s="15"/>
      <c r="AB9" s="15"/>
      <c r="AC9" s="15"/>
      <c r="AD9" s="15"/>
      <c r="AE9" s="15"/>
    </row>
    <row r="10" spans="2:55" ht="47.25" customHeight="1">
      <c r="B10" s="367" t="s">
        <v>487</v>
      </c>
      <c r="C10" s="24" t="s">
        <v>766</v>
      </c>
      <c r="D10" s="24"/>
      <c r="E10" s="24" t="s">
        <v>103</v>
      </c>
      <c r="F10" s="24" t="s">
        <v>103</v>
      </c>
      <c r="G10" s="24" t="s">
        <v>103</v>
      </c>
      <c r="H10" s="24"/>
      <c r="I10" s="24"/>
      <c r="J10" s="24"/>
      <c r="K10" s="24" t="s">
        <v>103</v>
      </c>
      <c r="L10" s="24" t="s">
        <v>103</v>
      </c>
      <c r="M10" s="24"/>
      <c r="N10" s="24"/>
      <c r="O10" s="24" t="s">
        <v>103</v>
      </c>
      <c r="P10" s="24"/>
      <c r="Q10" s="23"/>
      <c r="R10" s="256" t="s">
        <v>767</v>
      </c>
      <c r="S10" s="253" t="s">
        <v>485</v>
      </c>
      <c r="T10" s="253" t="s">
        <v>768</v>
      </c>
      <c r="U10" s="24" t="s">
        <v>290</v>
      </c>
      <c r="V10" s="46"/>
      <c r="W10" s="46"/>
      <c r="X10" s="16"/>
      <c r="Y10" s="17"/>
      <c r="Z10" s="17"/>
      <c r="AA10" s="17"/>
      <c r="AB10" s="17"/>
      <c r="AC10" s="17"/>
      <c r="AD10" s="17"/>
      <c r="AE10" s="17"/>
    </row>
    <row r="11" spans="2:55" ht="80.25" customHeight="1">
      <c r="B11" s="369"/>
      <c r="C11" s="24" t="s">
        <v>769</v>
      </c>
      <c r="D11" s="24"/>
      <c r="E11" s="24" t="s">
        <v>103</v>
      </c>
      <c r="F11" s="24" t="s">
        <v>103</v>
      </c>
      <c r="G11" s="24" t="s">
        <v>103</v>
      </c>
      <c r="H11" s="24" t="s">
        <v>103</v>
      </c>
      <c r="I11" s="24" t="s">
        <v>103</v>
      </c>
      <c r="J11" s="24"/>
      <c r="K11" s="24" t="s">
        <v>103</v>
      </c>
      <c r="L11" s="24" t="s">
        <v>103</v>
      </c>
      <c r="M11" s="24"/>
      <c r="N11" s="24"/>
      <c r="O11" s="24" t="s">
        <v>103</v>
      </c>
      <c r="P11" s="24"/>
      <c r="Q11" s="24"/>
      <c r="R11" s="258"/>
      <c r="S11" s="255"/>
      <c r="T11" s="255"/>
      <c r="U11" s="24" t="s">
        <v>290</v>
      </c>
      <c r="V11" s="46"/>
      <c r="W11" s="46"/>
      <c r="X11" s="16"/>
      <c r="Y11" s="17"/>
      <c r="Z11" s="17"/>
      <c r="AA11" s="17"/>
      <c r="AB11" s="17"/>
      <c r="AC11" s="17"/>
      <c r="AD11" s="17"/>
      <c r="AE11" s="17"/>
    </row>
    <row r="12" spans="2:55" ht="61.5" customHeight="1">
      <c r="B12" s="23" t="s">
        <v>287</v>
      </c>
      <c r="C12" s="24" t="s">
        <v>288</v>
      </c>
      <c r="D12" s="24"/>
      <c r="E12" s="24" t="s">
        <v>103</v>
      </c>
      <c r="F12" s="24"/>
      <c r="G12" s="24" t="s">
        <v>103</v>
      </c>
      <c r="H12" s="24"/>
      <c r="I12" s="24"/>
      <c r="J12" s="24"/>
      <c r="K12" s="24"/>
      <c r="L12" s="24"/>
      <c r="M12" s="24" t="s">
        <v>103</v>
      </c>
      <c r="N12" s="24"/>
      <c r="O12" s="24"/>
      <c r="P12" s="24"/>
      <c r="Q12" s="23"/>
      <c r="R12" s="25" t="s">
        <v>770</v>
      </c>
      <c r="S12" s="24" t="s">
        <v>485</v>
      </c>
      <c r="T12" s="24" t="s">
        <v>771</v>
      </c>
      <c r="U12" s="24" t="s">
        <v>772</v>
      </c>
      <c r="V12" s="46"/>
      <c r="W12" s="46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37.5" customHeight="1">
      <c r="B13" s="24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23"/>
      <c r="R13" s="25"/>
      <c r="S13" s="24"/>
      <c r="T13" s="24"/>
      <c r="U13" s="43"/>
      <c r="V13" s="46"/>
      <c r="W13" s="46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34.5" customHeight="1">
      <c r="B14" s="22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5"/>
      <c r="S14" s="24"/>
      <c r="T14" s="24"/>
      <c r="U14" s="43"/>
      <c r="V14" s="46"/>
      <c r="W14" s="46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>
      <c r="BB15" s="3"/>
      <c r="BC15" s="3"/>
    </row>
    <row r="16" spans="2:55">
      <c r="BB16" s="3"/>
      <c r="BC16" s="3"/>
    </row>
    <row r="17" spans="2:55">
      <c r="B17" s="410" t="s">
        <v>133</v>
      </c>
      <c r="C17" s="284"/>
      <c r="D17" s="21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BB17" s="15"/>
      <c r="BC17" s="15"/>
    </row>
    <row r="18" spans="2:55">
      <c r="B18" s="410"/>
      <c r="C18" s="284"/>
      <c r="D18" s="215"/>
      <c r="E18" s="215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</row>
    <row r="19" spans="2:55">
      <c r="B19" s="410"/>
      <c r="C19" s="284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</row>
    <row r="20" spans="2:55">
      <c r="B20" s="410"/>
      <c r="C20" s="284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</row>
    <row r="21" spans="2:55">
      <c r="B21" s="410"/>
      <c r="C21" s="284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</row>
    <row r="22" spans="2:55">
      <c r="B22" s="410"/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</row>
    <row r="23" spans="2:55">
      <c r="B23" s="410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410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410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18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2:55">
      <c r="B27" s="18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9" spans="2:55">
      <c r="B29" s="410" t="s">
        <v>134</v>
      </c>
      <c r="C29" s="268"/>
      <c r="D29" s="269"/>
      <c r="E29" s="269"/>
      <c r="F29" s="269"/>
      <c r="G29" s="269"/>
      <c r="H29" s="269"/>
      <c r="I29" s="269"/>
      <c r="J29" s="269"/>
      <c r="K29" s="269"/>
      <c r="L29" s="269"/>
      <c r="M29" s="269"/>
      <c r="N29" s="269"/>
      <c r="O29" s="269"/>
      <c r="P29" s="269"/>
      <c r="Q29" s="269"/>
      <c r="R29" s="269"/>
      <c r="S29" s="269"/>
      <c r="T29" s="269"/>
      <c r="U29" s="269"/>
      <c r="V29" s="269"/>
      <c r="W29" s="269"/>
      <c r="X29" s="3"/>
    </row>
    <row r="30" spans="2:55">
      <c r="B30" s="410"/>
      <c r="C30" s="268"/>
      <c r="D30" s="269"/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9"/>
      <c r="Q30" s="269"/>
      <c r="R30" s="269"/>
      <c r="S30" s="269"/>
      <c r="T30" s="269"/>
      <c r="U30" s="269"/>
      <c r="V30" s="269"/>
      <c r="W30" s="269"/>
      <c r="X30" s="3"/>
    </row>
    <row r="31" spans="2:55">
      <c r="B31" s="410"/>
      <c r="C31" s="268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  <c r="Q31" s="269"/>
      <c r="R31" s="269"/>
      <c r="S31" s="269"/>
      <c r="T31" s="269"/>
      <c r="U31" s="269"/>
      <c r="V31" s="269"/>
      <c r="W31" s="269"/>
      <c r="X31" s="3"/>
    </row>
    <row r="32" spans="2:55">
      <c r="B32" s="410"/>
      <c r="C32" s="268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3"/>
    </row>
    <row r="33" spans="2:24">
      <c r="B33" s="410"/>
      <c r="C33" s="268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3"/>
    </row>
    <row r="34" spans="2:24">
      <c r="B34" s="410"/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410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410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410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410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410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410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55" spans="51:53">
      <c r="AY55" t="s">
        <v>28</v>
      </c>
      <c r="AZ55" t="s">
        <v>135</v>
      </c>
      <c r="BA55" t="s">
        <v>220</v>
      </c>
    </row>
    <row r="56" spans="51:53">
      <c r="AY56" t="s">
        <v>137</v>
      </c>
      <c r="AZ56" t="s">
        <v>136</v>
      </c>
      <c r="BA56" s="15" t="s">
        <v>36</v>
      </c>
    </row>
    <row r="57" spans="51:53">
      <c r="AY57" t="s">
        <v>139</v>
      </c>
      <c r="AZ57" t="s">
        <v>138</v>
      </c>
      <c r="BA57" s="3" t="s">
        <v>38</v>
      </c>
    </row>
    <row r="58" spans="51:53">
      <c r="AY58" t="s">
        <v>140</v>
      </c>
      <c r="BA58" s="3" t="s">
        <v>40</v>
      </c>
    </row>
    <row r="59" spans="51:53">
      <c r="BA59" s="3" t="s">
        <v>42</v>
      </c>
    </row>
    <row r="60" spans="51:53">
      <c r="BA60" s="3" t="s">
        <v>44</v>
      </c>
    </row>
    <row r="61" spans="51:53">
      <c r="BA61" s="3" t="s">
        <v>100</v>
      </c>
    </row>
    <row r="62" spans="51:53">
      <c r="BA62" s="3" t="s">
        <v>51</v>
      </c>
    </row>
    <row r="63" spans="51:53">
      <c r="BA63" s="3" t="s">
        <v>53</v>
      </c>
    </row>
    <row r="64" spans="51:53">
      <c r="BA64" s="19" t="s">
        <v>56</v>
      </c>
    </row>
    <row r="65" spans="53:53">
      <c r="BA65" s="3" t="s">
        <v>58</v>
      </c>
    </row>
    <row r="66" spans="53:53">
      <c r="BA66" s="3" t="s">
        <v>60</v>
      </c>
    </row>
    <row r="67" spans="53:53">
      <c r="BA67" s="3" t="s">
        <v>62</v>
      </c>
    </row>
    <row r="68" spans="53:53">
      <c r="BA68" s="19" t="s">
        <v>65</v>
      </c>
    </row>
  </sheetData>
  <sheetProtection algorithmName="SHA-512" hashValue="RYfjJHkCp8H0XusO6Nm/5oL1pbz4Z6MzuevqaIfBegbQsSlDFpQS47GreehlcwRAV49CiZhvoG9mOzukv0rg1A==" saltValue="8t/2Xx4B8cAdQkGRfNjwJA==" spinCount="100000" sheet="1" objects="1" scenarios="1" selectLockedCells="1" selectUnlockedCells="1"/>
  <mergeCells count="20">
    <mergeCell ref="B2:W2"/>
    <mergeCell ref="B5:W5"/>
    <mergeCell ref="V7:W7"/>
    <mergeCell ref="B17:B25"/>
    <mergeCell ref="C17:W25"/>
    <mergeCell ref="B8:B9"/>
    <mergeCell ref="C8:C9"/>
    <mergeCell ref="D8:Q8"/>
    <mergeCell ref="R8:R9"/>
    <mergeCell ref="S8:S9"/>
    <mergeCell ref="T8:T9"/>
    <mergeCell ref="U8:U9"/>
    <mergeCell ref="V8:V9"/>
    <mergeCell ref="W8:W9"/>
    <mergeCell ref="B29:B40"/>
    <mergeCell ref="C29:W40"/>
    <mergeCell ref="R10:R11"/>
    <mergeCell ref="S10:S11"/>
    <mergeCell ref="T10:T11"/>
    <mergeCell ref="B10:B11"/>
  </mergeCells>
  <dataValidations count="2">
    <dataValidation type="list" allowBlank="1" showInputMessage="1" showErrorMessage="1" sqref="W10:W14" xr:uid="{475D2922-1BB9-4D28-B1F3-69FB9E5D1C78}">
      <formula1>$AZ$56:$AZ$57</formula1>
    </dataValidation>
    <dataValidation type="list" allowBlank="1" showInputMessage="1" showErrorMessage="1" sqref="V10:V14" xr:uid="{0F409B22-2632-437E-B062-378E7960B534}">
      <formula1>$AY$56:$AY$58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D3AD1-C006-467D-91A9-0D453AF310DE}">
  <sheetPr codeName="Folha19">
    <tabColor rgb="FFFFBF61"/>
  </sheetPr>
  <dimension ref="B2:BC70"/>
  <sheetViews>
    <sheetView topLeftCell="A16" zoomScale="98" zoomScaleNormal="98" workbookViewId="0">
      <pane xSplit="17" topLeftCell="S1" activePane="topRight" state="frozen"/>
      <selection activeCell="A11" sqref="A11"/>
      <selection pane="topRight" sqref="A1:Y44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425" t="s">
        <v>773</v>
      </c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5"/>
      <c r="Q5" s="425"/>
      <c r="R5" s="425"/>
      <c r="S5" s="425"/>
      <c r="T5" s="425"/>
      <c r="U5" s="425"/>
      <c r="V5" s="425"/>
      <c r="W5" s="425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426" t="s">
        <v>28</v>
      </c>
      <c r="W7" s="427"/>
    </row>
    <row r="8" spans="2:55" ht="60.75" customHeight="1">
      <c r="B8" s="428" t="s">
        <v>67</v>
      </c>
      <c r="C8" s="429" t="s">
        <v>68</v>
      </c>
      <c r="D8" s="431" t="s">
        <v>69</v>
      </c>
      <c r="E8" s="432"/>
      <c r="F8" s="432"/>
      <c r="G8" s="432"/>
      <c r="H8" s="432"/>
      <c r="I8" s="432"/>
      <c r="J8" s="432"/>
      <c r="K8" s="432"/>
      <c r="L8" s="432"/>
      <c r="M8" s="432"/>
      <c r="N8" s="432"/>
      <c r="O8" s="432"/>
      <c r="P8" s="432"/>
      <c r="Q8" s="433"/>
      <c r="R8" s="429" t="s">
        <v>70</v>
      </c>
      <c r="S8" s="429" t="s">
        <v>71</v>
      </c>
      <c r="T8" s="429" t="s">
        <v>72</v>
      </c>
      <c r="U8" s="429" t="s">
        <v>97</v>
      </c>
      <c r="V8" s="422" t="s">
        <v>98</v>
      </c>
      <c r="W8" s="422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5.5" customHeight="1">
      <c r="B9" s="423"/>
      <c r="C9" s="430"/>
      <c r="D9" s="112" t="s">
        <v>36</v>
      </c>
      <c r="E9" s="112" t="s">
        <v>38</v>
      </c>
      <c r="F9" s="112" t="s">
        <v>40</v>
      </c>
      <c r="G9" s="112" t="s">
        <v>42</v>
      </c>
      <c r="H9" s="112" t="s">
        <v>44</v>
      </c>
      <c r="I9" s="112" t="s">
        <v>100</v>
      </c>
      <c r="J9" s="112" t="s">
        <v>49</v>
      </c>
      <c r="K9" s="112" t="s">
        <v>51</v>
      </c>
      <c r="L9" s="112" t="s">
        <v>53</v>
      </c>
      <c r="M9" s="112" t="s">
        <v>56</v>
      </c>
      <c r="N9" s="112" t="s">
        <v>58</v>
      </c>
      <c r="O9" s="112" t="s">
        <v>60</v>
      </c>
      <c r="P9" s="112" t="s">
        <v>62</v>
      </c>
      <c r="Q9" s="112" t="s">
        <v>65</v>
      </c>
      <c r="R9" s="430"/>
      <c r="S9" s="430"/>
      <c r="T9" s="430"/>
      <c r="U9" s="430"/>
      <c r="V9" s="423"/>
      <c r="W9" s="423"/>
      <c r="X9" s="14"/>
      <c r="Y9" s="15"/>
      <c r="Z9" s="15"/>
      <c r="AA9" s="15"/>
      <c r="AB9" s="15"/>
      <c r="AC9" s="15"/>
      <c r="AD9" s="15"/>
      <c r="AE9" s="15"/>
    </row>
    <row r="10" spans="2:55" ht="102.75" customHeight="1">
      <c r="B10" s="367" t="s">
        <v>74</v>
      </c>
      <c r="C10" s="24" t="s">
        <v>906</v>
      </c>
      <c r="D10" s="24"/>
      <c r="E10" s="24"/>
      <c r="F10" s="24"/>
      <c r="G10" s="24"/>
      <c r="H10" s="24"/>
      <c r="I10" s="24" t="s">
        <v>143</v>
      </c>
      <c r="J10" s="24" t="s">
        <v>143</v>
      </c>
      <c r="K10" s="24" t="s">
        <v>143</v>
      </c>
      <c r="L10" s="24" t="s">
        <v>143</v>
      </c>
      <c r="M10" s="24" t="s">
        <v>143</v>
      </c>
      <c r="N10" s="24"/>
      <c r="O10" s="24"/>
      <c r="P10" s="24"/>
      <c r="Q10" s="23"/>
      <c r="R10" s="199" t="s">
        <v>912</v>
      </c>
      <c r="S10" s="12" t="s">
        <v>907</v>
      </c>
      <c r="T10" s="12" t="s">
        <v>909</v>
      </c>
      <c r="U10" s="19" t="s">
        <v>908</v>
      </c>
      <c r="V10" s="49"/>
      <c r="W10" s="49"/>
      <c r="X10" s="16"/>
      <c r="Y10" s="17"/>
      <c r="Z10" s="17"/>
      <c r="AA10" s="17"/>
      <c r="AB10" s="17"/>
      <c r="AC10" s="17"/>
      <c r="AD10" s="17"/>
      <c r="AE10" s="17"/>
    </row>
    <row r="11" spans="2:55" ht="78" customHeight="1">
      <c r="B11" s="369"/>
      <c r="C11" s="24" t="s">
        <v>910</v>
      </c>
      <c r="D11" s="24"/>
      <c r="E11" s="24"/>
      <c r="F11" s="24"/>
      <c r="G11" s="24"/>
      <c r="H11" s="24"/>
      <c r="I11" s="24" t="s">
        <v>143</v>
      </c>
      <c r="J11" s="24" t="s">
        <v>143</v>
      </c>
      <c r="K11" s="24" t="s">
        <v>143</v>
      </c>
      <c r="L11" s="24" t="s">
        <v>143</v>
      </c>
      <c r="M11" s="24" t="s">
        <v>143</v>
      </c>
      <c r="N11" s="24"/>
      <c r="O11" s="24"/>
      <c r="P11" s="24" t="s">
        <v>143</v>
      </c>
      <c r="Q11" s="24"/>
      <c r="R11" s="25" t="s">
        <v>911</v>
      </c>
      <c r="S11" s="12" t="s">
        <v>907</v>
      </c>
      <c r="T11" s="12" t="s">
        <v>909</v>
      </c>
      <c r="U11" s="19" t="s">
        <v>913</v>
      </c>
      <c r="V11" s="49"/>
      <c r="W11" s="49"/>
      <c r="X11" s="16"/>
      <c r="Y11" s="17"/>
      <c r="Z11" s="17"/>
      <c r="AA11" s="17"/>
      <c r="AB11" s="17"/>
      <c r="AC11" s="17"/>
      <c r="AD11" s="17"/>
      <c r="AE11" s="17"/>
    </row>
    <row r="12" spans="2:55" ht="36" customHeight="1"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3"/>
      <c r="R12" s="12"/>
      <c r="S12" s="24"/>
      <c r="T12" s="24"/>
      <c r="U12" s="24"/>
      <c r="V12" s="49"/>
      <c r="W12" s="49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37.5" customHeight="1">
      <c r="B13" s="24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23"/>
      <c r="R13" s="12"/>
      <c r="S13" s="24"/>
      <c r="T13" s="24"/>
      <c r="U13" s="43"/>
      <c r="V13" s="49"/>
      <c r="W13" s="49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37.5" customHeight="1">
      <c r="B14" s="24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23"/>
      <c r="R14" s="12"/>
      <c r="S14" s="24"/>
      <c r="T14" s="24"/>
      <c r="U14" s="43"/>
      <c r="V14" s="49"/>
      <c r="W14" s="49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37.5" customHeight="1">
      <c r="B15" s="24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23"/>
      <c r="R15" s="12"/>
      <c r="S15" s="24"/>
      <c r="T15" s="24"/>
      <c r="U15" s="43"/>
      <c r="V15" s="49"/>
      <c r="W15" s="49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34.5" customHeight="1"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5"/>
      <c r="S16" s="24"/>
      <c r="T16" s="24"/>
      <c r="U16" s="43"/>
      <c r="V16" s="49"/>
      <c r="W16" s="49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>
      <c r="BB17" s="3"/>
      <c r="BC17" s="3"/>
    </row>
    <row r="18" spans="2:55">
      <c r="BB18" s="3"/>
      <c r="BC18" s="3"/>
    </row>
    <row r="19" spans="2:55">
      <c r="B19" s="424" t="s">
        <v>133</v>
      </c>
      <c r="C19" s="284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BB19" s="15"/>
      <c r="BC19" s="15"/>
    </row>
    <row r="20" spans="2:55">
      <c r="B20" s="424"/>
      <c r="C20" s="284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</row>
    <row r="21" spans="2:55">
      <c r="B21" s="424"/>
      <c r="C21" s="284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</row>
    <row r="22" spans="2:55">
      <c r="B22" s="424"/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</row>
    <row r="23" spans="2:55">
      <c r="B23" s="424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424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424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424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5">
      <c r="B27" s="424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5">
      <c r="B28" s="18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55">
      <c r="B29" s="18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1" spans="2:55">
      <c r="B31" s="424" t="s">
        <v>134</v>
      </c>
      <c r="C31" s="268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  <c r="Q31" s="269"/>
      <c r="R31" s="269"/>
      <c r="S31" s="269"/>
      <c r="T31" s="269"/>
      <c r="U31" s="269"/>
      <c r="V31" s="269"/>
      <c r="W31" s="269"/>
      <c r="X31" s="3"/>
    </row>
    <row r="32" spans="2:55">
      <c r="B32" s="424"/>
      <c r="C32" s="268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3"/>
    </row>
    <row r="33" spans="2:24">
      <c r="B33" s="424"/>
      <c r="C33" s="268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3"/>
    </row>
    <row r="34" spans="2:24">
      <c r="B34" s="424"/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424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424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424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424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424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424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424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424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57" spans="51:53">
      <c r="AY57" t="s">
        <v>28</v>
      </c>
      <c r="AZ57" t="s">
        <v>135</v>
      </c>
      <c r="BA57" t="s">
        <v>220</v>
      </c>
    </row>
    <row r="58" spans="51:53">
      <c r="AY58" t="s">
        <v>137</v>
      </c>
      <c r="AZ58" t="s">
        <v>136</v>
      </c>
      <c r="BA58" s="15" t="s">
        <v>36</v>
      </c>
    </row>
    <row r="59" spans="51:53">
      <c r="AY59" t="s">
        <v>139</v>
      </c>
      <c r="AZ59" t="s">
        <v>138</v>
      </c>
      <c r="BA59" s="3" t="s">
        <v>38</v>
      </c>
    </row>
    <row r="60" spans="51:53">
      <c r="AY60" t="s">
        <v>140</v>
      </c>
      <c r="BA60" s="3" t="s">
        <v>40</v>
      </c>
    </row>
    <row r="61" spans="51:53">
      <c r="BA61" s="3" t="s">
        <v>42</v>
      </c>
    </row>
    <row r="62" spans="51:53">
      <c r="BA62" s="3" t="s">
        <v>44</v>
      </c>
    </row>
    <row r="63" spans="51:53">
      <c r="BA63" s="3" t="s">
        <v>100</v>
      </c>
    </row>
    <row r="64" spans="51:53">
      <c r="BA64" s="3" t="s">
        <v>51</v>
      </c>
    </row>
    <row r="65" spans="53:53">
      <c r="BA65" s="3" t="s">
        <v>53</v>
      </c>
    </row>
    <row r="66" spans="53:53">
      <c r="BA66" s="19" t="s">
        <v>56</v>
      </c>
    </row>
    <row r="67" spans="53:53">
      <c r="BA67" s="3" t="s">
        <v>58</v>
      </c>
    </row>
    <row r="68" spans="53:53">
      <c r="BA68" s="3" t="s">
        <v>60</v>
      </c>
    </row>
    <row r="69" spans="53:53">
      <c r="BA69" s="3" t="s">
        <v>62</v>
      </c>
    </row>
    <row r="70" spans="53:53">
      <c r="BA70" s="19" t="s">
        <v>65</v>
      </c>
    </row>
  </sheetData>
  <sheetProtection algorithmName="SHA-512" hashValue="SWtAMIyAzZj7t4HdNvq7WwSG6VOXTeOx1ZTbf+byz7QvyBcrdk7J16BmyPBmVIEm8XfJRsHGzEJoVuVlQInYeQ==" saltValue="4wMsPa8xMgWneHqBPpGNlw==" spinCount="100000" sheet="1" objects="1" scenarios="1" selectLockedCells="1" selectUnlockedCells="1"/>
  <mergeCells count="17">
    <mergeCell ref="B2:W2"/>
    <mergeCell ref="B5:W5"/>
    <mergeCell ref="V7:W7"/>
    <mergeCell ref="B19:B27"/>
    <mergeCell ref="C19:W27"/>
    <mergeCell ref="B8:B9"/>
    <mergeCell ref="C8:C9"/>
    <mergeCell ref="D8:Q8"/>
    <mergeCell ref="R8:R9"/>
    <mergeCell ref="S8:S9"/>
    <mergeCell ref="T8:T9"/>
    <mergeCell ref="U8:U9"/>
    <mergeCell ref="V8:V9"/>
    <mergeCell ref="W8:W9"/>
    <mergeCell ref="B10:B11"/>
    <mergeCell ref="B31:B42"/>
    <mergeCell ref="C31:W42"/>
  </mergeCells>
  <dataValidations count="2">
    <dataValidation type="list" allowBlank="1" showInputMessage="1" showErrorMessage="1" sqref="V10:V16" xr:uid="{8AB9C966-98A8-4ADF-9EA0-D1EBF7452E3B}">
      <formula1>$AY$58:$AY$60</formula1>
    </dataValidation>
    <dataValidation type="list" allowBlank="1" showInputMessage="1" showErrorMessage="1" sqref="W10:W16" xr:uid="{43CA057E-779A-4588-81C8-A0D93F68B3F0}">
      <formula1>$AZ$58:$AZ$59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B5F2D-94AF-4DB0-91DA-407E882901DA}">
  <sheetPr codeName="Folha18">
    <tabColor rgb="FFFFFF00"/>
  </sheetPr>
  <dimension ref="B2:BC82"/>
  <sheetViews>
    <sheetView topLeftCell="A36" zoomScale="98" zoomScaleNormal="98" workbookViewId="0">
      <pane xSplit="17" topLeftCell="R1" activePane="topRight" state="frozen"/>
      <selection activeCell="A12" sqref="A12"/>
      <selection pane="topRight" sqref="A1:W56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434" t="s">
        <v>774</v>
      </c>
      <c r="C5" s="434"/>
      <c r="D5" s="434"/>
      <c r="E5" s="434"/>
      <c r="F5" s="434"/>
      <c r="G5" s="434"/>
      <c r="H5" s="434"/>
      <c r="I5" s="434"/>
      <c r="J5" s="434"/>
      <c r="K5" s="434"/>
      <c r="L5" s="434"/>
      <c r="M5" s="434"/>
      <c r="N5" s="434"/>
      <c r="O5" s="434"/>
      <c r="P5" s="434"/>
      <c r="Q5" s="434"/>
      <c r="R5" s="434"/>
      <c r="S5" s="434"/>
      <c r="T5" s="434"/>
      <c r="U5" s="434"/>
      <c r="V5" s="434"/>
      <c r="W5" s="434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435" t="s">
        <v>28</v>
      </c>
      <c r="W7" s="436"/>
    </row>
    <row r="8" spans="2:55" ht="60.75" customHeight="1">
      <c r="B8" s="440" t="s">
        <v>67</v>
      </c>
      <c r="C8" s="442" t="s">
        <v>68</v>
      </c>
      <c r="D8" s="444" t="s">
        <v>69</v>
      </c>
      <c r="E8" s="445"/>
      <c r="F8" s="445"/>
      <c r="G8" s="445"/>
      <c r="H8" s="445"/>
      <c r="I8" s="445"/>
      <c r="J8" s="445"/>
      <c r="K8" s="445"/>
      <c r="L8" s="445"/>
      <c r="M8" s="445"/>
      <c r="N8" s="445"/>
      <c r="O8" s="445"/>
      <c r="P8" s="445"/>
      <c r="Q8" s="446"/>
      <c r="R8" s="442" t="s">
        <v>70</v>
      </c>
      <c r="S8" s="442" t="s">
        <v>71</v>
      </c>
      <c r="T8" s="442" t="s">
        <v>72</v>
      </c>
      <c r="U8" s="442" t="s">
        <v>97</v>
      </c>
      <c r="V8" s="447" t="s">
        <v>98</v>
      </c>
      <c r="W8" s="447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5.5" customHeight="1">
      <c r="B9" s="441"/>
      <c r="C9" s="443"/>
      <c r="D9" s="113" t="s">
        <v>36</v>
      </c>
      <c r="E9" s="113" t="s">
        <v>38</v>
      </c>
      <c r="F9" s="113" t="s">
        <v>40</v>
      </c>
      <c r="G9" s="113" t="s">
        <v>42</v>
      </c>
      <c r="H9" s="113" t="s">
        <v>44</v>
      </c>
      <c r="I9" s="113" t="s">
        <v>100</v>
      </c>
      <c r="J9" s="113" t="s">
        <v>49</v>
      </c>
      <c r="K9" s="113" t="s">
        <v>51</v>
      </c>
      <c r="L9" s="113" t="s">
        <v>53</v>
      </c>
      <c r="M9" s="113" t="s">
        <v>56</v>
      </c>
      <c r="N9" s="113" t="s">
        <v>58</v>
      </c>
      <c r="O9" s="113" t="s">
        <v>60</v>
      </c>
      <c r="P9" s="113" t="s">
        <v>62</v>
      </c>
      <c r="Q9" s="113" t="s">
        <v>65</v>
      </c>
      <c r="R9" s="443"/>
      <c r="S9" s="443"/>
      <c r="T9" s="443"/>
      <c r="U9" s="443"/>
      <c r="V9" s="441"/>
      <c r="W9" s="441"/>
      <c r="X9" s="14"/>
      <c r="Y9" s="15"/>
      <c r="Z9" s="15"/>
      <c r="AA9" s="15"/>
      <c r="AB9" s="15"/>
      <c r="AC9" s="15"/>
      <c r="AD9" s="15"/>
      <c r="AE9" s="15"/>
    </row>
    <row r="10" spans="2:55" ht="129.75" customHeight="1">
      <c r="B10" s="24" t="s">
        <v>362</v>
      </c>
      <c r="C10" s="24" t="s">
        <v>368</v>
      </c>
      <c r="D10" s="23"/>
      <c r="E10" s="23" t="s">
        <v>143</v>
      </c>
      <c r="F10" s="23"/>
      <c r="G10" s="23" t="s">
        <v>143</v>
      </c>
      <c r="H10" s="23"/>
      <c r="I10" s="23"/>
      <c r="J10" s="23"/>
      <c r="K10" s="23"/>
      <c r="L10" s="23" t="s">
        <v>143</v>
      </c>
      <c r="M10" s="23"/>
      <c r="N10" s="23"/>
      <c r="O10" s="23" t="s">
        <v>143</v>
      </c>
      <c r="P10" s="23"/>
      <c r="Q10" s="23"/>
      <c r="R10" s="25" t="s">
        <v>775</v>
      </c>
      <c r="S10" s="12" t="s">
        <v>776</v>
      </c>
      <c r="T10" s="253" t="s">
        <v>777</v>
      </c>
      <c r="U10" s="43" t="s">
        <v>371</v>
      </c>
      <c r="V10" s="47"/>
      <c r="W10" s="47"/>
      <c r="X10" s="16"/>
      <c r="Y10" s="17"/>
      <c r="Z10" s="17"/>
      <c r="AA10" s="17"/>
      <c r="AB10" s="17"/>
      <c r="AC10" s="17"/>
      <c r="AD10" s="17"/>
      <c r="AE10" s="17"/>
      <c r="BB10" s="3"/>
      <c r="BC10" s="3"/>
    </row>
    <row r="11" spans="2:55" ht="84.75" customHeight="1">
      <c r="B11" s="24" t="s">
        <v>778</v>
      </c>
      <c r="C11" s="23" t="s">
        <v>779</v>
      </c>
      <c r="D11" s="23"/>
      <c r="E11" s="23" t="s">
        <v>143</v>
      </c>
      <c r="F11" s="23"/>
      <c r="G11" s="23" t="s">
        <v>143</v>
      </c>
      <c r="H11" s="23"/>
      <c r="I11" s="23"/>
      <c r="J11" s="23"/>
      <c r="K11" s="23"/>
      <c r="L11" s="23" t="s">
        <v>143</v>
      </c>
      <c r="M11" s="23"/>
      <c r="N11" s="23"/>
      <c r="O11" s="23" t="s">
        <v>143</v>
      </c>
      <c r="P11" s="23"/>
      <c r="Q11" s="23"/>
      <c r="R11" s="25" t="s">
        <v>780</v>
      </c>
      <c r="S11" s="131" t="s">
        <v>776</v>
      </c>
      <c r="T11" s="255"/>
      <c r="U11" s="43" t="s">
        <v>781</v>
      </c>
      <c r="V11" s="47"/>
      <c r="W11" s="47"/>
      <c r="X11" s="16"/>
      <c r="Y11" s="17"/>
      <c r="Z11" s="17"/>
      <c r="AA11" s="17"/>
      <c r="AB11" s="17"/>
      <c r="AC11" s="17"/>
      <c r="AD11" s="17"/>
      <c r="AE11" s="17"/>
      <c r="BB11" s="3"/>
      <c r="BC11" s="3"/>
    </row>
    <row r="12" spans="2:55" ht="87.75" customHeight="1">
      <c r="B12" s="24" t="s">
        <v>782</v>
      </c>
      <c r="C12" s="188" t="s">
        <v>783</v>
      </c>
      <c r="D12" s="42"/>
      <c r="E12" s="42"/>
      <c r="F12" s="42"/>
      <c r="G12" s="42" t="s">
        <v>143</v>
      </c>
      <c r="H12" s="42"/>
      <c r="I12" s="42"/>
      <c r="J12" s="42"/>
      <c r="K12" s="42"/>
      <c r="L12" s="42"/>
      <c r="M12" s="42" t="s">
        <v>143</v>
      </c>
      <c r="N12" s="42"/>
      <c r="O12" s="42"/>
      <c r="P12" s="42"/>
      <c r="Q12" s="23"/>
      <c r="R12" s="25" t="s">
        <v>784</v>
      </c>
      <c r="S12" s="24" t="s">
        <v>785</v>
      </c>
      <c r="T12" s="24" t="s">
        <v>786</v>
      </c>
      <c r="U12" s="48" t="s">
        <v>787</v>
      </c>
      <c r="V12" s="47"/>
      <c r="W12" s="47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96.75" customHeight="1">
      <c r="B13" s="144" t="s">
        <v>385</v>
      </c>
      <c r="C13" s="191" t="s">
        <v>788</v>
      </c>
      <c r="D13" s="194"/>
      <c r="E13" s="42" t="s">
        <v>143</v>
      </c>
      <c r="F13" s="42"/>
      <c r="G13" s="42" t="s">
        <v>143</v>
      </c>
      <c r="H13" s="42"/>
      <c r="I13" s="42"/>
      <c r="J13" s="42"/>
      <c r="K13" s="42"/>
      <c r="L13" s="42" t="s">
        <v>143</v>
      </c>
      <c r="M13" s="42" t="s">
        <v>143</v>
      </c>
      <c r="N13" s="42"/>
      <c r="O13" s="42" t="s">
        <v>143</v>
      </c>
      <c r="P13" s="42"/>
      <c r="Q13" s="23"/>
      <c r="R13" s="25" t="s">
        <v>789</v>
      </c>
      <c r="S13" s="24" t="s">
        <v>145</v>
      </c>
      <c r="T13" s="24" t="s">
        <v>790</v>
      </c>
      <c r="U13" s="48" t="s">
        <v>791</v>
      </c>
      <c r="V13" s="47"/>
      <c r="W13" s="47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114.75" customHeight="1">
      <c r="B14" s="144" t="s">
        <v>792</v>
      </c>
      <c r="C14" s="192" t="s">
        <v>793</v>
      </c>
      <c r="D14" s="194"/>
      <c r="E14" s="42" t="s">
        <v>143</v>
      </c>
      <c r="F14" s="42"/>
      <c r="G14" s="42" t="s">
        <v>143</v>
      </c>
      <c r="H14" s="42"/>
      <c r="I14" s="42"/>
      <c r="J14" s="42"/>
      <c r="K14" s="42"/>
      <c r="L14" s="42"/>
      <c r="M14" s="42"/>
      <c r="N14" s="42"/>
      <c r="O14" s="42"/>
      <c r="P14" s="42"/>
      <c r="Q14" s="23"/>
      <c r="R14" s="25" t="s">
        <v>794</v>
      </c>
      <c r="S14" s="24" t="s">
        <v>795</v>
      </c>
      <c r="T14" s="190" t="s">
        <v>796</v>
      </c>
      <c r="U14" s="43" t="s">
        <v>797</v>
      </c>
      <c r="V14" s="47"/>
      <c r="W14" s="47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105.75" customHeight="1">
      <c r="B15" s="144" t="s">
        <v>415</v>
      </c>
      <c r="C15" s="193" t="s">
        <v>798</v>
      </c>
      <c r="D15" s="194"/>
      <c r="E15" s="42"/>
      <c r="F15" s="42"/>
      <c r="G15" s="42" t="s">
        <v>143</v>
      </c>
      <c r="H15" s="42"/>
      <c r="I15" s="42"/>
      <c r="J15" s="42"/>
      <c r="K15" s="42"/>
      <c r="L15" s="42" t="s">
        <v>143</v>
      </c>
      <c r="M15" s="42" t="s">
        <v>143</v>
      </c>
      <c r="N15" s="42"/>
      <c r="O15" s="42" t="s">
        <v>143</v>
      </c>
      <c r="P15" s="42"/>
      <c r="Q15" s="23"/>
      <c r="R15" s="25" t="s">
        <v>799</v>
      </c>
      <c r="S15" s="24" t="s">
        <v>145</v>
      </c>
      <c r="T15" s="24" t="s">
        <v>800</v>
      </c>
      <c r="U15" s="48" t="s">
        <v>801</v>
      </c>
      <c r="V15" s="47"/>
      <c r="W15" s="47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108" customHeight="1">
      <c r="B16" s="24" t="s">
        <v>802</v>
      </c>
      <c r="C16" s="195" t="s">
        <v>803</v>
      </c>
      <c r="D16" s="42"/>
      <c r="E16" s="42" t="s">
        <v>143</v>
      </c>
      <c r="F16" s="42"/>
      <c r="G16" s="42" t="s">
        <v>143</v>
      </c>
      <c r="H16" s="42"/>
      <c r="I16" s="42"/>
      <c r="J16" s="42"/>
      <c r="K16" s="42" t="s">
        <v>143</v>
      </c>
      <c r="L16" s="42"/>
      <c r="M16" s="42" t="s">
        <v>143</v>
      </c>
      <c r="N16" s="42"/>
      <c r="O16" s="42"/>
      <c r="P16" s="42"/>
      <c r="Q16" s="23"/>
      <c r="R16" s="25" t="s">
        <v>804</v>
      </c>
      <c r="S16" s="24" t="s">
        <v>805</v>
      </c>
      <c r="T16" s="24" t="s">
        <v>806</v>
      </c>
      <c r="U16" s="48" t="s">
        <v>807</v>
      </c>
      <c r="V16" s="47"/>
      <c r="W16" s="47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120.75" customHeight="1">
      <c r="B17" s="24" t="s">
        <v>802</v>
      </c>
      <c r="C17" s="43" t="s">
        <v>808</v>
      </c>
      <c r="D17" s="42"/>
      <c r="E17" s="42" t="s">
        <v>143</v>
      </c>
      <c r="F17" s="42"/>
      <c r="G17" s="42" t="s">
        <v>143</v>
      </c>
      <c r="H17" s="42"/>
      <c r="I17" s="42"/>
      <c r="J17" s="42"/>
      <c r="K17" s="42" t="s">
        <v>143</v>
      </c>
      <c r="L17" s="42"/>
      <c r="M17" s="42" t="s">
        <v>143</v>
      </c>
      <c r="N17" s="42"/>
      <c r="O17" s="42"/>
      <c r="P17" s="42"/>
      <c r="Q17" s="23"/>
      <c r="R17" s="25" t="s">
        <v>809</v>
      </c>
      <c r="S17" s="24" t="s">
        <v>805</v>
      </c>
      <c r="T17" s="24" t="s">
        <v>810</v>
      </c>
      <c r="U17" s="48" t="s">
        <v>807</v>
      </c>
      <c r="V17" s="47"/>
      <c r="W17" s="47"/>
      <c r="X17" s="16"/>
      <c r="Y17" s="17"/>
      <c r="Z17" s="17"/>
      <c r="AA17" s="17"/>
      <c r="AB17" s="17"/>
      <c r="AC17" s="17"/>
      <c r="AD17" s="17"/>
      <c r="AE17" s="17"/>
      <c r="BB17" s="3"/>
      <c r="BC17" s="3"/>
    </row>
    <row r="18" spans="2:55" ht="91.5" customHeight="1">
      <c r="B18" s="24" t="s">
        <v>334</v>
      </c>
      <c r="C18" s="42" t="s">
        <v>811</v>
      </c>
      <c r="D18" s="42"/>
      <c r="E18" s="42" t="s">
        <v>143</v>
      </c>
      <c r="F18" s="42"/>
      <c r="G18" s="42" t="s">
        <v>143</v>
      </c>
      <c r="H18" s="42"/>
      <c r="I18" s="42"/>
      <c r="J18" s="42"/>
      <c r="K18" s="42"/>
      <c r="L18" s="42" t="s">
        <v>143</v>
      </c>
      <c r="M18" s="42" t="s">
        <v>143</v>
      </c>
      <c r="N18" s="42"/>
      <c r="O18" s="42" t="s">
        <v>143</v>
      </c>
      <c r="P18" s="42"/>
      <c r="Q18" s="23"/>
      <c r="R18" s="25" t="s">
        <v>812</v>
      </c>
      <c r="S18" s="24" t="s">
        <v>145</v>
      </c>
      <c r="T18" s="24" t="s">
        <v>813</v>
      </c>
      <c r="U18" s="48" t="s">
        <v>814</v>
      </c>
      <c r="V18" s="47"/>
      <c r="W18" s="47"/>
      <c r="X18" s="16"/>
      <c r="Y18" s="17"/>
      <c r="Z18" s="17"/>
      <c r="AA18" s="17"/>
      <c r="AB18" s="17"/>
      <c r="AC18" s="17"/>
      <c r="AD18" s="17"/>
      <c r="AE18" s="17"/>
      <c r="BB18" s="3"/>
      <c r="BC18" s="3"/>
    </row>
    <row r="19" spans="2:55" ht="109.5" customHeight="1">
      <c r="B19" s="24" t="s">
        <v>425</v>
      </c>
      <c r="C19" s="42" t="s">
        <v>815</v>
      </c>
      <c r="D19" s="42"/>
      <c r="E19" s="42" t="s">
        <v>143</v>
      </c>
      <c r="F19" s="42"/>
      <c r="G19" s="42" t="s">
        <v>143</v>
      </c>
      <c r="H19" s="42"/>
      <c r="I19" s="42"/>
      <c r="J19" s="42"/>
      <c r="K19" s="42"/>
      <c r="L19" s="42" t="s">
        <v>143</v>
      </c>
      <c r="M19" s="42"/>
      <c r="N19" s="42"/>
      <c r="O19" s="42" t="s">
        <v>143</v>
      </c>
      <c r="P19" s="42"/>
      <c r="Q19" s="23"/>
      <c r="R19" s="25" t="s">
        <v>816</v>
      </c>
      <c r="S19" s="24" t="s">
        <v>145</v>
      </c>
      <c r="T19" s="24" t="s">
        <v>817</v>
      </c>
      <c r="U19" s="48" t="s">
        <v>818</v>
      </c>
      <c r="V19" s="47"/>
      <c r="W19" s="47"/>
      <c r="X19" s="16"/>
      <c r="Y19" s="17"/>
      <c r="Z19" s="17"/>
      <c r="AA19" s="17"/>
      <c r="AB19" s="17"/>
      <c r="AC19" s="17"/>
      <c r="AD19" s="17"/>
      <c r="AE19" s="17"/>
      <c r="BB19" s="3"/>
      <c r="BC19" s="3"/>
    </row>
    <row r="20" spans="2:55" ht="99" customHeight="1">
      <c r="B20" s="24" t="s">
        <v>431</v>
      </c>
      <c r="C20" s="196" t="s">
        <v>721</v>
      </c>
      <c r="D20" s="42"/>
      <c r="E20" s="42" t="s">
        <v>143</v>
      </c>
      <c r="F20" s="42"/>
      <c r="G20" s="42" t="s">
        <v>143</v>
      </c>
      <c r="H20" s="42"/>
      <c r="I20" s="42"/>
      <c r="J20" s="42"/>
      <c r="K20" s="42"/>
      <c r="L20" s="42"/>
      <c r="M20" s="42"/>
      <c r="N20" s="42"/>
      <c r="O20" s="42" t="s">
        <v>143</v>
      </c>
      <c r="P20" s="42"/>
      <c r="Q20" s="23"/>
      <c r="R20" s="25" t="s">
        <v>819</v>
      </c>
      <c r="S20" s="24" t="s">
        <v>820</v>
      </c>
      <c r="T20" s="24" t="s">
        <v>821</v>
      </c>
      <c r="U20" s="48" t="s">
        <v>822</v>
      </c>
      <c r="V20" s="47"/>
      <c r="W20" s="47"/>
      <c r="X20" s="16"/>
      <c r="Y20" s="17"/>
      <c r="Z20" s="17"/>
      <c r="AA20" s="17"/>
      <c r="AB20" s="17"/>
      <c r="AC20" s="17"/>
      <c r="AD20" s="17"/>
      <c r="AE20" s="17"/>
      <c r="BB20" s="3"/>
      <c r="BC20" s="3"/>
    </row>
    <row r="21" spans="2:55" ht="63" customHeight="1">
      <c r="B21" s="144" t="s">
        <v>74</v>
      </c>
      <c r="C21" s="192" t="s">
        <v>823</v>
      </c>
      <c r="D21" s="194"/>
      <c r="E21" s="42" t="s">
        <v>143</v>
      </c>
      <c r="F21" s="42"/>
      <c r="G21" s="42" t="s">
        <v>143</v>
      </c>
      <c r="H21" s="42"/>
      <c r="I21" s="42"/>
      <c r="J21" s="42"/>
      <c r="K21" s="42"/>
      <c r="L21" s="42" t="s">
        <v>143</v>
      </c>
      <c r="M21" s="42"/>
      <c r="N21" s="42"/>
      <c r="O21" s="42" t="s">
        <v>143</v>
      </c>
      <c r="P21" s="42" t="s">
        <v>143</v>
      </c>
      <c r="Q21" s="23"/>
      <c r="R21" s="25" t="s">
        <v>824</v>
      </c>
      <c r="S21" s="24" t="s">
        <v>145</v>
      </c>
      <c r="T21" s="24" t="s">
        <v>825</v>
      </c>
      <c r="U21" s="48" t="s">
        <v>818</v>
      </c>
      <c r="V21" s="47"/>
      <c r="W21" s="47"/>
      <c r="X21" s="16"/>
      <c r="Y21" s="17"/>
      <c r="Z21" s="17"/>
      <c r="AA21" s="17"/>
      <c r="AB21" s="17"/>
      <c r="AC21" s="17"/>
      <c r="AD21" s="17"/>
      <c r="AE21" s="17"/>
      <c r="BB21" s="3"/>
      <c r="BC21" s="3"/>
    </row>
    <row r="22" spans="2:55" ht="115.5" customHeight="1">
      <c r="B22" s="144" t="s">
        <v>74</v>
      </c>
      <c r="C22" s="192" t="s">
        <v>826</v>
      </c>
      <c r="D22" s="194"/>
      <c r="E22" s="42" t="s">
        <v>143</v>
      </c>
      <c r="F22" s="42"/>
      <c r="G22" s="42" t="s">
        <v>143</v>
      </c>
      <c r="H22" s="42"/>
      <c r="I22" s="42"/>
      <c r="J22" s="42"/>
      <c r="K22" s="42"/>
      <c r="L22" s="42" t="s">
        <v>143</v>
      </c>
      <c r="M22" s="42"/>
      <c r="N22" s="42"/>
      <c r="O22" s="42"/>
      <c r="P22" s="42"/>
      <c r="Q22" s="23"/>
      <c r="R22" s="25" t="s">
        <v>827</v>
      </c>
      <c r="S22" s="24" t="s">
        <v>828</v>
      </c>
      <c r="T22" s="24" t="s">
        <v>829</v>
      </c>
      <c r="U22" s="48" t="s">
        <v>830</v>
      </c>
      <c r="V22" s="47"/>
      <c r="W22" s="47"/>
      <c r="X22" s="16"/>
      <c r="Y22" s="17"/>
      <c r="Z22" s="17"/>
      <c r="AA22" s="17"/>
      <c r="AB22" s="17"/>
      <c r="AC22" s="17"/>
      <c r="AD22" s="17"/>
      <c r="AE22" s="17"/>
      <c r="BB22" s="3"/>
      <c r="BC22" s="3"/>
    </row>
    <row r="23" spans="2:55" ht="63" customHeight="1">
      <c r="B23" s="24"/>
      <c r="C23" s="197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23"/>
      <c r="R23" s="25"/>
      <c r="S23" s="24"/>
      <c r="T23" s="24"/>
      <c r="U23" s="48"/>
      <c r="V23" s="47"/>
      <c r="W23" s="47"/>
      <c r="X23" s="16"/>
      <c r="Y23" s="17"/>
      <c r="Z23" s="17"/>
      <c r="AA23" s="17"/>
      <c r="AB23" s="17"/>
      <c r="AC23" s="17"/>
      <c r="AD23" s="17"/>
      <c r="AE23" s="17"/>
      <c r="BB23" s="3"/>
      <c r="BC23" s="3"/>
    </row>
    <row r="24" spans="2:55" ht="63" customHeight="1">
      <c r="B24" s="24"/>
      <c r="C24" s="189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23"/>
      <c r="R24" s="25"/>
      <c r="S24" s="24"/>
      <c r="T24" s="24"/>
      <c r="U24" s="48"/>
      <c r="V24" s="47"/>
      <c r="W24" s="47"/>
      <c r="X24" s="16"/>
      <c r="Y24" s="17"/>
      <c r="Z24" s="17"/>
      <c r="AA24" s="17"/>
      <c r="AB24" s="17"/>
      <c r="AC24" s="17"/>
      <c r="AD24" s="17"/>
      <c r="AE24" s="17"/>
      <c r="BB24" s="3"/>
      <c r="BC24" s="3"/>
    </row>
    <row r="25" spans="2:55" ht="63" customHeight="1">
      <c r="B25" s="24"/>
      <c r="C25" s="189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23"/>
      <c r="R25" s="25"/>
      <c r="S25" s="24"/>
      <c r="T25" s="24"/>
      <c r="U25" s="48"/>
      <c r="V25" s="47"/>
      <c r="W25" s="47"/>
      <c r="X25" s="16"/>
      <c r="Y25" s="17"/>
      <c r="Z25" s="17"/>
      <c r="AA25" s="17"/>
      <c r="AB25" s="17"/>
      <c r="AC25" s="17"/>
      <c r="AD25" s="17"/>
      <c r="AE25" s="17"/>
      <c r="BB25" s="3"/>
      <c r="BC25" s="3"/>
    </row>
    <row r="26" spans="2:55" ht="34.5" customHeight="1">
      <c r="B26" s="22"/>
      <c r="C26" s="1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5"/>
      <c r="S26" s="24"/>
      <c r="T26" s="24"/>
      <c r="U26" s="43"/>
      <c r="V26" s="47"/>
      <c r="W26" s="47"/>
      <c r="X26" s="16"/>
      <c r="Y26" s="17"/>
      <c r="Z26" s="17"/>
      <c r="AA26" s="17"/>
      <c r="AB26" s="17"/>
      <c r="AC26" s="17"/>
      <c r="AD26" s="17"/>
      <c r="AE26" s="17"/>
      <c r="BB26" s="3"/>
      <c r="BC26" s="3"/>
    </row>
    <row r="27" spans="2:55" ht="34.5" customHeight="1">
      <c r="B27" s="184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6"/>
      <c r="S27" s="18"/>
      <c r="T27" s="18"/>
      <c r="U27" s="30"/>
      <c r="V27" s="187"/>
      <c r="W27" s="187"/>
      <c r="X27" s="17"/>
      <c r="Y27" s="17"/>
      <c r="Z27" s="17"/>
      <c r="AA27" s="17"/>
      <c r="AB27" s="17"/>
      <c r="AC27" s="17"/>
      <c r="AD27" s="17"/>
      <c r="AE27" s="17"/>
      <c r="BB27" s="3"/>
      <c r="BC27" s="3"/>
    </row>
    <row r="28" spans="2:55" ht="34.5" customHeight="1">
      <c r="B28" s="184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6"/>
      <c r="S28" s="18"/>
      <c r="T28" s="18"/>
      <c r="U28" s="30"/>
      <c r="V28" s="187"/>
      <c r="W28" s="187"/>
      <c r="X28" s="17"/>
      <c r="Y28" s="17"/>
      <c r="Z28" s="17"/>
      <c r="AA28" s="17"/>
      <c r="AB28" s="17"/>
      <c r="AC28" s="17"/>
      <c r="AD28" s="17"/>
      <c r="AE28" s="17"/>
      <c r="BB28" s="3"/>
      <c r="BC28" s="3"/>
    </row>
    <row r="29" spans="2:55">
      <c r="BB29" s="3"/>
      <c r="BC29" s="3"/>
    </row>
    <row r="30" spans="2:55">
      <c r="BB30" s="3"/>
      <c r="BC30" s="3"/>
    </row>
    <row r="31" spans="2:55">
      <c r="B31" s="437" t="s">
        <v>133</v>
      </c>
      <c r="C31" s="284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BB31" s="15"/>
      <c r="BC31" s="15"/>
    </row>
    <row r="32" spans="2:55">
      <c r="B32" s="438"/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</row>
    <row r="33" spans="2:24">
      <c r="B33" s="438"/>
      <c r="C33" s="28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</row>
    <row r="34" spans="2:24">
      <c r="B34" s="438"/>
      <c r="C34" s="284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</row>
    <row r="35" spans="2:24">
      <c r="B35" s="438"/>
      <c r="C35" s="284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</row>
    <row r="36" spans="2:24">
      <c r="B36" s="438"/>
      <c r="C36" s="284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</row>
    <row r="37" spans="2:24">
      <c r="B37" s="438"/>
      <c r="C37" s="284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</row>
    <row r="38" spans="2:24">
      <c r="B38" s="438"/>
      <c r="C38" s="284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</row>
    <row r="39" spans="2:24">
      <c r="B39" s="439"/>
      <c r="C39" s="284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</row>
    <row r="40" spans="2:24">
      <c r="B40" s="18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2:24">
      <c r="B41" s="18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3" spans="2:24">
      <c r="B43" s="448" t="s">
        <v>134</v>
      </c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448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448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448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448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24">
      <c r="B48" s="448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24">
      <c r="B49" s="448"/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50" spans="2:24">
      <c r="B50" s="448"/>
      <c r="C50" s="268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3"/>
    </row>
    <row r="51" spans="2:24">
      <c r="B51" s="448"/>
      <c r="C51" s="268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3"/>
    </row>
    <row r="52" spans="2:24">
      <c r="B52" s="448"/>
      <c r="C52" s="268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3"/>
    </row>
    <row r="53" spans="2:24">
      <c r="B53" s="448"/>
      <c r="C53" s="268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69"/>
      <c r="T53" s="269"/>
      <c r="U53" s="269"/>
      <c r="V53" s="269"/>
      <c r="W53" s="269"/>
      <c r="X53" s="3"/>
    </row>
    <row r="54" spans="2:24">
      <c r="B54" s="448"/>
      <c r="C54" s="268"/>
      <c r="D54" s="269"/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9"/>
      <c r="Q54" s="269"/>
      <c r="R54" s="269"/>
      <c r="S54" s="269"/>
      <c r="T54" s="269"/>
      <c r="U54" s="269"/>
      <c r="V54" s="269"/>
      <c r="W54" s="269"/>
      <c r="X54" s="3"/>
    </row>
    <row r="69" spans="51:53">
      <c r="AY69" t="s">
        <v>28</v>
      </c>
      <c r="AZ69" t="s">
        <v>135</v>
      </c>
      <c r="BA69" t="s">
        <v>220</v>
      </c>
    </row>
    <row r="70" spans="51:53">
      <c r="AY70" t="s">
        <v>137</v>
      </c>
      <c r="AZ70" t="s">
        <v>136</v>
      </c>
      <c r="BA70" s="15" t="s">
        <v>36</v>
      </c>
    </row>
    <row r="71" spans="51:53">
      <c r="AY71" t="s">
        <v>139</v>
      </c>
      <c r="AZ71" t="s">
        <v>138</v>
      </c>
      <c r="BA71" s="3" t="s">
        <v>38</v>
      </c>
    </row>
    <row r="72" spans="51:53">
      <c r="AY72" t="s">
        <v>140</v>
      </c>
      <c r="BA72" s="3" t="s">
        <v>40</v>
      </c>
    </row>
    <row r="73" spans="51:53">
      <c r="BA73" s="3" t="s">
        <v>42</v>
      </c>
    </row>
    <row r="74" spans="51:53">
      <c r="BA74" s="3" t="s">
        <v>44</v>
      </c>
    </row>
    <row r="75" spans="51:53">
      <c r="BA75" s="3" t="s">
        <v>100</v>
      </c>
    </row>
    <row r="76" spans="51:53">
      <c r="BA76" s="3" t="s">
        <v>51</v>
      </c>
    </row>
    <row r="77" spans="51:53">
      <c r="BA77" s="3" t="s">
        <v>53</v>
      </c>
    </row>
    <row r="78" spans="51:53">
      <c r="BA78" s="19" t="s">
        <v>56</v>
      </c>
    </row>
    <row r="79" spans="51:53">
      <c r="BA79" s="3" t="s">
        <v>58</v>
      </c>
    </row>
    <row r="80" spans="51:53">
      <c r="BA80" s="3" t="s">
        <v>60</v>
      </c>
    </row>
    <row r="81" spans="53:53">
      <c r="BA81" s="3" t="s">
        <v>62</v>
      </c>
    </row>
    <row r="82" spans="53:53">
      <c r="BA82" s="19" t="s">
        <v>65</v>
      </c>
    </row>
  </sheetData>
  <sheetProtection algorithmName="SHA-512" hashValue="APdfOQcX3My2rgfXNNCTuaK6oi0+JNuAy0PUQjyZ6WC/SdecR8ucJQVfQaJpYU2C0W8L68v6XKovxu18SAOFnw==" saltValue="TrFpesx5PDqiz4B6i/9Ejw==" spinCount="100000" sheet="1" objects="1" scenarios="1" selectLockedCells="1" selectUnlockedCells="1"/>
  <mergeCells count="17">
    <mergeCell ref="B43:B54"/>
    <mergeCell ref="C43:W54"/>
    <mergeCell ref="B2:W2"/>
    <mergeCell ref="B5:W5"/>
    <mergeCell ref="V7:W7"/>
    <mergeCell ref="B31:B39"/>
    <mergeCell ref="C31:W39"/>
    <mergeCell ref="T10:T11"/>
    <mergeCell ref="B8:B9"/>
    <mergeCell ref="C8:C9"/>
    <mergeCell ref="D8:Q8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V10:V28" xr:uid="{21E99C19-D1DE-4D7E-8E14-E3E6727ABF26}">
      <formula1>$AY$70:$AY$72</formula1>
    </dataValidation>
    <dataValidation type="list" allowBlank="1" showInputMessage="1" showErrorMessage="1" sqref="W10:W28" xr:uid="{5C4AF211-8968-4B5B-9017-24CE070A80DC}">
      <formula1>$AZ$70:$AZ$71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7E38-536E-432B-B7C2-DCC2127B8583}">
  <sheetPr codeName="Folha20">
    <tabColor rgb="FF9966FF"/>
  </sheetPr>
  <dimension ref="B2:BC70"/>
  <sheetViews>
    <sheetView zoomScale="98" zoomScaleNormal="98" workbookViewId="0">
      <pane xSplit="17" topLeftCell="R1" activePane="topRight" state="frozen"/>
      <selection activeCell="A11" sqref="A11"/>
      <selection pane="topRight" sqref="A1:W45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2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5" spans="2:55" ht="30" customHeight="1">
      <c r="B5" s="449" t="s">
        <v>831</v>
      </c>
      <c r="C5" s="449"/>
      <c r="D5" s="449"/>
      <c r="E5" s="449"/>
      <c r="F5" s="449"/>
      <c r="G5" s="449"/>
      <c r="H5" s="449"/>
      <c r="I5" s="449"/>
      <c r="J5" s="449"/>
      <c r="K5" s="449"/>
      <c r="L5" s="449"/>
      <c r="M5" s="449"/>
      <c r="N5" s="449"/>
      <c r="O5" s="449"/>
      <c r="P5" s="449"/>
      <c r="Q5" s="449"/>
      <c r="R5" s="449"/>
      <c r="S5" s="449"/>
      <c r="T5" s="449"/>
      <c r="U5" s="449"/>
      <c r="V5" s="449"/>
      <c r="W5" s="449"/>
    </row>
    <row r="6" spans="2:55" ht="15.75" thickBot="1"/>
    <row r="7" spans="2:55" ht="15.75" thickBo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450" t="s">
        <v>28</v>
      </c>
      <c r="W7" s="451"/>
    </row>
    <row r="8" spans="2:55" ht="60.75" customHeight="1">
      <c r="B8" s="453" t="s">
        <v>67</v>
      </c>
      <c r="C8" s="455" t="s">
        <v>68</v>
      </c>
      <c r="D8" s="457" t="s">
        <v>69</v>
      </c>
      <c r="E8" s="458"/>
      <c r="F8" s="458"/>
      <c r="G8" s="458"/>
      <c r="H8" s="458"/>
      <c r="I8" s="458"/>
      <c r="J8" s="458"/>
      <c r="K8" s="458"/>
      <c r="L8" s="458"/>
      <c r="M8" s="458"/>
      <c r="N8" s="458"/>
      <c r="O8" s="458"/>
      <c r="P8" s="458"/>
      <c r="Q8" s="459"/>
      <c r="R8" s="455" t="s">
        <v>70</v>
      </c>
      <c r="S8" s="455" t="s">
        <v>71</v>
      </c>
      <c r="T8" s="455" t="s">
        <v>72</v>
      </c>
      <c r="U8" s="455" t="s">
        <v>97</v>
      </c>
      <c r="V8" s="460" t="s">
        <v>98</v>
      </c>
      <c r="W8" s="460" t="s">
        <v>99</v>
      </c>
      <c r="X8" s="14"/>
      <c r="Y8" s="15"/>
      <c r="Z8" s="15"/>
      <c r="AA8" s="15"/>
      <c r="AB8" s="15"/>
      <c r="AC8" s="15"/>
      <c r="AD8" s="15"/>
      <c r="AE8" s="15"/>
    </row>
    <row r="9" spans="2:55" ht="23.25" customHeight="1">
      <c r="B9" s="454"/>
      <c r="C9" s="456"/>
      <c r="D9" s="114" t="s">
        <v>36</v>
      </c>
      <c r="E9" s="114" t="s">
        <v>38</v>
      </c>
      <c r="F9" s="114" t="s">
        <v>40</v>
      </c>
      <c r="G9" s="114" t="s">
        <v>42</v>
      </c>
      <c r="H9" s="114" t="s">
        <v>44</v>
      </c>
      <c r="I9" s="114" t="s">
        <v>100</v>
      </c>
      <c r="J9" s="114" t="s">
        <v>49</v>
      </c>
      <c r="K9" s="114" t="s">
        <v>51</v>
      </c>
      <c r="L9" s="114" t="s">
        <v>53</v>
      </c>
      <c r="M9" s="114" t="s">
        <v>56</v>
      </c>
      <c r="N9" s="114" t="s">
        <v>58</v>
      </c>
      <c r="O9" s="114" t="s">
        <v>60</v>
      </c>
      <c r="P9" s="114" t="s">
        <v>62</v>
      </c>
      <c r="Q9" s="114" t="s">
        <v>65</v>
      </c>
      <c r="R9" s="456"/>
      <c r="S9" s="456"/>
      <c r="T9" s="456"/>
      <c r="U9" s="456"/>
      <c r="V9" s="454"/>
      <c r="W9" s="454"/>
      <c r="X9" s="14"/>
      <c r="Y9" s="15"/>
      <c r="Z9" s="15"/>
      <c r="AA9" s="15"/>
      <c r="AB9" s="15"/>
      <c r="AC9" s="15"/>
      <c r="AD9" s="15"/>
      <c r="AE9" s="15"/>
    </row>
    <row r="10" spans="2:55" ht="51.75" customHeight="1">
      <c r="B10" s="22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3"/>
      <c r="R10" s="12"/>
      <c r="S10" s="24"/>
      <c r="T10" s="12"/>
      <c r="U10" s="24"/>
      <c r="V10" s="50"/>
      <c r="W10" s="50"/>
      <c r="X10" s="16"/>
      <c r="Y10" s="17"/>
      <c r="Z10" s="17"/>
      <c r="AA10" s="17"/>
      <c r="AB10" s="17"/>
      <c r="AC10" s="17"/>
      <c r="AD10" s="17"/>
      <c r="AE10" s="17"/>
    </row>
    <row r="11" spans="2:55" ht="45" customHeight="1">
      <c r="B11" s="367" t="s">
        <v>487</v>
      </c>
      <c r="C11" s="24" t="s">
        <v>832</v>
      </c>
      <c r="D11" s="24"/>
      <c r="E11" s="24"/>
      <c r="F11" s="24"/>
      <c r="G11" s="24"/>
      <c r="H11" s="24"/>
      <c r="I11" s="24" t="s">
        <v>143</v>
      </c>
      <c r="J11" s="24" t="s">
        <v>143</v>
      </c>
      <c r="K11" s="24"/>
      <c r="L11" s="24"/>
      <c r="M11" s="24"/>
      <c r="N11" s="24"/>
      <c r="O11" s="24"/>
      <c r="P11" s="24"/>
      <c r="Q11" s="24"/>
      <c r="R11" s="256" t="s">
        <v>833</v>
      </c>
      <c r="S11" s="253" t="s">
        <v>685</v>
      </c>
      <c r="T11" s="253" t="s">
        <v>834</v>
      </c>
      <c r="U11" s="253" t="s">
        <v>835</v>
      </c>
      <c r="V11" s="50"/>
      <c r="W11" s="50"/>
      <c r="X11" s="16"/>
      <c r="Y11" s="17"/>
      <c r="Z11" s="17"/>
      <c r="AA11" s="17"/>
      <c r="AB11" s="17"/>
      <c r="AC11" s="17"/>
      <c r="AD11" s="17"/>
      <c r="AE11" s="17"/>
    </row>
    <row r="12" spans="2:55" ht="36" customHeight="1">
      <c r="B12" s="369"/>
      <c r="C12" s="42" t="s">
        <v>836</v>
      </c>
      <c r="D12" s="42"/>
      <c r="E12" s="42"/>
      <c r="F12" s="42"/>
      <c r="G12" s="42"/>
      <c r="H12" s="42"/>
      <c r="I12" s="42" t="s">
        <v>143</v>
      </c>
      <c r="J12" s="42" t="s">
        <v>143</v>
      </c>
      <c r="K12" s="42"/>
      <c r="L12" s="42"/>
      <c r="M12" s="42"/>
      <c r="N12" s="42"/>
      <c r="O12" s="42"/>
      <c r="P12" s="42"/>
      <c r="Q12" s="23"/>
      <c r="R12" s="258"/>
      <c r="S12" s="255"/>
      <c r="T12" s="255"/>
      <c r="U12" s="255"/>
      <c r="V12" s="50"/>
      <c r="W12" s="50"/>
      <c r="X12" s="16"/>
      <c r="Y12" s="17"/>
      <c r="Z12" s="17"/>
      <c r="AA12" s="17"/>
      <c r="AB12" s="17"/>
      <c r="AC12" s="17"/>
      <c r="AD12" s="17"/>
      <c r="AE12" s="17"/>
      <c r="BB12" s="3"/>
      <c r="BC12" s="3"/>
    </row>
    <row r="13" spans="2:55" ht="119.25" customHeight="1">
      <c r="B13" s="24" t="s">
        <v>448</v>
      </c>
      <c r="C13" s="24" t="s">
        <v>837</v>
      </c>
      <c r="D13" s="24"/>
      <c r="E13" s="24" t="s">
        <v>143</v>
      </c>
      <c r="F13" s="24"/>
      <c r="G13" s="24" t="s">
        <v>143</v>
      </c>
      <c r="H13" s="24"/>
      <c r="I13" s="24"/>
      <c r="J13" s="24" t="s">
        <v>143</v>
      </c>
      <c r="K13" s="24" t="s">
        <v>143</v>
      </c>
      <c r="L13" s="24"/>
      <c r="M13" s="24"/>
      <c r="N13" s="24"/>
      <c r="O13" s="24"/>
      <c r="P13" s="24"/>
      <c r="Q13" s="23"/>
      <c r="R13" s="12" t="s">
        <v>266</v>
      </c>
      <c r="S13" s="24" t="s">
        <v>267</v>
      </c>
      <c r="T13" s="24" t="s">
        <v>268</v>
      </c>
      <c r="U13" s="24" t="s">
        <v>269</v>
      </c>
      <c r="V13" s="50"/>
      <c r="W13" s="50"/>
      <c r="X13" s="16"/>
      <c r="Y13" s="17"/>
      <c r="Z13" s="17"/>
      <c r="AA13" s="17"/>
      <c r="AB13" s="17"/>
      <c r="AC13" s="17"/>
      <c r="AD13" s="17"/>
      <c r="AE13" s="17"/>
      <c r="BB13" s="3"/>
      <c r="BC13" s="3"/>
    </row>
    <row r="14" spans="2:55" ht="53.25" customHeight="1">
      <c r="B14" s="24" t="s">
        <v>448</v>
      </c>
      <c r="C14" s="43" t="s">
        <v>461</v>
      </c>
      <c r="D14" s="43"/>
      <c r="E14" s="43" t="s">
        <v>143</v>
      </c>
      <c r="F14" s="43"/>
      <c r="G14" s="43" t="s">
        <v>143</v>
      </c>
      <c r="H14" s="43"/>
      <c r="I14" s="43"/>
      <c r="J14" s="43" t="s">
        <v>143</v>
      </c>
      <c r="K14" s="43" t="s">
        <v>143</v>
      </c>
      <c r="L14" s="43" t="s">
        <v>143</v>
      </c>
      <c r="M14" s="43" t="s">
        <v>143</v>
      </c>
      <c r="N14" s="43"/>
      <c r="O14" s="43"/>
      <c r="P14" s="43"/>
      <c r="Q14" s="23"/>
      <c r="R14" s="12" t="s">
        <v>838</v>
      </c>
      <c r="S14" s="24" t="s">
        <v>463</v>
      </c>
      <c r="T14" s="24" t="s">
        <v>268</v>
      </c>
      <c r="U14" s="43" t="s">
        <v>464</v>
      </c>
      <c r="V14" s="50"/>
      <c r="W14" s="50"/>
      <c r="X14" s="16"/>
      <c r="Y14" s="17"/>
      <c r="Z14" s="17"/>
      <c r="AA14" s="17"/>
      <c r="AB14" s="17"/>
      <c r="AC14" s="17"/>
      <c r="AD14" s="17"/>
      <c r="AE14" s="17"/>
      <c r="BB14" s="3"/>
      <c r="BC14" s="3"/>
    </row>
    <row r="15" spans="2:55" ht="65.25" customHeight="1">
      <c r="B15" s="24" t="s">
        <v>473</v>
      </c>
      <c r="C15" s="43" t="s">
        <v>839</v>
      </c>
      <c r="D15" s="43"/>
      <c r="E15" s="43" t="s">
        <v>143</v>
      </c>
      <c r="F15" s="43"/>
      <c r="G15" s="43" t="s">
        <v>143</v>
      </c>
      <c r="H15" s="43"/>
      <c r="I15" s="43" t="s">
        <v>143</v>
      </c>
      <c r="J15" s="43" t="s">
        <v>143</v>
      </c>
      <c r="K15" s="43" t="s">
        <v>143</v>
      </c>
      <c r="L15" s="43"/>
      <c r="M15" s="43"/>
      <c r="N15" s="43"/>
      <c r="O15" s="43"/>
      <c r="P15" s="43"/>
      <c r="Q15" s="23"/>
      <c r="R15" s="12" t="s">
        <v>901</v>
      </c>
      <c r="S15" s="24" t="s">
        <v>471</v>
      </c>
      <c r="T15" s="24" t="s">
        <v>268</v>
      </c>
      <c r="U15" s="24" t="s">
        <v>472</v>
      </c>
      <c r="V15" s="50"/>
      <c r="W15" s="50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2:55" ht="34.5" customHeight="1">
      <c r="B16" s="22" t="s">
        <v>840</v>
      </c>
      <c r="C16" s="23" t="s">
        <v>841</v>
      </c>
      <c r="D16" s="23"/>
      <c r="E16" s="23" t="s">
        <v>143</v>
      </c>
      <c r="F16" s="23"/>
      <c r="G16" s="23" t="s">
        <v>143</v>
      </c>
      <c r="H16" s="23"/>
      <c r="I16" s="23" t="s">
        <v>143</v>
      </c>
      <c r="J16" s="23" t="s">
        <v>143</v>
      </c>
      <c r="K16" s="23" t="s">
        <v>143</v>
      </c>
      <c r="L16" s="23"/>
      <c r="M16" s="23"/>
      <c r="N16" s="23"/>
      <c r="O16" s="23"/>
      <c r="P16" s="23"/>
      <c r="Q16" s="23"/>
      <c r="R16" s="25" t="s">
        <v>902</v>
      </c>
      <c r="S16" s="24" t="s">
        <v>842</v>
      </c>
      <c r="T16" s="24" t="s">
        <v>843</v>
      </c>
      <c r="U16" s="43" t="s">
        <v>308</v>
      </c>
      <c r="V16" s="50"/>
      <c r="W16" s="50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>
      <c r="BB17" s="3"/>
      <c r="BC17" s="3"/>
    </row>
    <row r="18" spans="2:55">
      <c r="BB18" s="3"/>
      <c r="BC18" s="3"/>
    </row>
    <row r="19" spans="2:55">
      <c r="B19" s="452" t="s">
        <v>133</v>
      </c>
      <c r="C19" s="284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BB19" s="15"/>
      <c r="BC19" s="15"/>
    </row>
    <row r="20" spans="2:55">
      <c r="B20" s="452"/>
      <c r="C20" s="284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</row>
    <row r="21" spans="2:55">
      <c r="B21" s="452"/>
      <c r="C21" s="284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</row>
    <row r="22" spans="2:55">
      <c r="B22" s="452"/>
      <c r="C22" s="284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</row>
    <row r="23" spans="2:55">
      <c r="B23" s="452"/>
      <c r="C23" s="284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</row>
    <row r="24" spans="2:55">
      <c r="B24" s="452"/>
      <c r="C24" s="284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</row>
    <row r="25" spans="2:55">
      <c r="B25" s="452"/>
      <c r="C25" s="284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</row>
    <row r="26" spans="2:55">
      <c r="B26" s="452"/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</row>
    <row r="27" spans="2:55">
      <c r="B27" s="452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5">
      <c r="B28" s="18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55">
      <c r="B29" s="18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1" spans="2:55">
      <c r="B31" s="452" t="s">
        <v>134</v>
      </c>
      <c r="C31" s="268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  <c r="Q31" s="269"/>
      <c r="R31" s="269"/>
      <c r="S31" s="269"/>
      <c r="T31" s="269"/>
      <c r="U31" s="269"/>
      <c r="V31" s="269"/>
      <c r="W31" s="269"/>
      <c r="X31" s="3"/>
    </row>
    <row r="32" spans="2:55">
      <c r="B32" s="452"/>
      <c r="C32" s="268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3"/>
    </row>
    <row r="33" spans="2:24">
      <c r="B33" s="452"/>
      <c r="C33" s="268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3"/>
    </row>
    <row r="34" spans="2:24">
      <c r="B34" s="452"/>
      <c r="C34" s="268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3"/>
    </row>
    <row r="35" spans="2:24">
      <c r="B35" s="452"/>
      <c r="C35" s="268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3"/>
    </row>
    <row r="36" spans="2:24">
      <c r="B36" s="452"/>
      <c r="C36" s="268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3"/>
    </row>
    <row r="37" spans="2:24">
      <c r="B37" s="452"/>
      <c r="C37" s="268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3"/>
    </row>
    <row r="38" spans="2:24">
      <c r="B38" s="452"/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452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452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452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452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57" spans="51:53">
      <c r="AY57" t="s">
        <v>28</v>
      </c>
      <c r="AZ57" t="s">
        <v>135</v>
      </c>
      <c r="BA57" t="s">
        <v>220</v>
      </c>
    </row>
    <row r="58" spans="51:53">
      <c r="AY58" t="s">
        <v>137</v>
      </c>
      <c r="AZ58" t="s">
        <v>136</v>
      </c>
      <c r="BA58" s="15" t="s">
        <v>36</v>
      </c>
    </row>
    <row r="59" spans="51:53">
      <c r="AY59" t="s">
        <v>139</v>
      </c>
      <c r="AZ59" t="s">
        <v>138</v>
      </c>
      <c r="BA59" s="3" t="s">
        <v>38</v>
      </c>
    </row>
    <row r="60" spans="51:53">
      <c r="AY60" t="s">
        <v>140</v>
      </c>
      <c r="BA60" s="3" t="s">
        <v>40</v>
      </c>
    </row>
    <row r="61" spans="51:53">
      <c r="BA61" s="3" t="s">
        <v>42</v>
      </c>
    </row>
    <row r="62" spans="51:53">
      <c r="BA62" s="3" t="s">
        <v>44</v>
      </c>
    </row>
    <row r="63" spans="51:53">
      <c r="BA63" s="3" t="s">
        <v>100</v>
      </c>
    </row>
    <row r="64" spans="51:53">
      <c r="BA64" s="3" t="s">
        <v>51</v>
      </c>
    </row>
    <row r="65" spans="53:53">
      <c r="BA65" s="3" t="s">
        <v>53</v>
      </c>
    </row>
    <row r="66" spans="53:53">
      <c r="BA66" s="19" t="s">
        <v>56</v>
      </c>
    </row>
    <row r="67" spans="53:53">
      <c r="BA67" s="3" t="s">
        <v>58</v>
      </c>
    </row>
    <row r="68" spans="53:53">
      <c r="BA68" s="3" t="s">
        <v>60</v>
      </c>
    </row>
    <row r="69" spans="53:53">
      <c r="BA69" s="3" t="s">
        <v>62</v>
      </c>
    </row>
    <row r="70" spans="53:53">
      <c r="BA70" s="19" t="s">
        <v>65</v>
      </c>
    </row>
  </sheetData>
  <sheetProtection algorithmName="SHA-512" hashValue="J02aRZmGz/VQKsZMq437vq7+mSavnvzwpMZuLGmlk6ad0cWbROd42bJKClIlLfvnksXdR5Zm5R5kXhOUPS1gtQ==" saltValue="z9cbD80i5Ztze5ECi4fidQ==" spinCount="100000" sheet="1" objects="1" scenarios="1" selectLockedCells="1" selectUnlockedCells="1"/>
  <mergeCells count="21">
    <mergeCell ref="B31:B42"/>
    <mergeCell ref="C31:W42"/>
    <mergeCell ref="B11:B12"/>
    <mergeCell ref="R11:R12"/>
    <mergeCell ref="S11:S12"/>
    <mergeCell ref="U11:U12"/>
    <mergeCell ref="T11:T12"/>
    <mergeCell ref="B2:W2"/>
    <mergeCell ref="B5:W5"/>
    <mergeCell ref="V7:W7"/>
    <mergeCell ref="B19:B27"/>
    <mergeCell ref="C19:W27"/>
    <mergeCell ref="B8:B9"/>
    <mergeCell ref="C8:C9"/>
    <mergeCell ref="D8:Q8"/>
    <mergeCell ref="R8:R9"/>
    <mergeCell ref="S8:S9"/>
    <mergeCell ref="T8:T9"/>
    <mergeCell ref="U8:U9"/>
    <mergeCell ref="V8:V9"/>
    <mergeCell ref="W8:W9"/>
  </mergeCells>
  <dataValidations count="2">
    <dataValidation type="list" allowBlank="1" showInputMessage="1" showErrorMessage="1" sqref="W10:W16" xr:uid="{3B196AD2-E9A5-4F9D-B140-A3DCA75316BC}">
      <formula1>$AZ$58:$AZ$59</formula1>
    </dataValidation>
    <dataValidation type="list" allowBlank="1" showInputMessage="1" showErrorMessage="1" sqref="V10:V16" xr:uid="{78EB6B47-6752-4A13-9189-879A8D1A92F0}">
      <formula1>$AY$58:$AY$60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7AB7F-2214-4949-8E07-FA496180A8CC}">
  <sheetPr codeName="Folha21">
    <tabColor theme="9" tint="0.39997558519241921"/>
  </sheetPr>
  <dimension ref="A2:BC77"/>
  <sheetViews>
    <sheetView topLeftCell="A3" zoomScale="98" zoomScaleNormal="98" workbookViewId="0">
      <pane xSplit="17" ySplit="12" topLeftCell="R15" activePane="bottomRight" state="frozen"/>
      <selection pane="topRight" activeCell="R3" sqref="R3"/>
      <selection pane="bottomLeft" activeCell="A12" sqref="A12"/>
      <selection pane="bottomRight" activeCell="A3" sqref="A3:W51"/>
    </sheetView>
  </sheetViews>
  <sheetFormatPr defaultRowHeight="15"/>
  <cols>
    <col min="1" max="1" width="4.5703125" customWidth="1"/>
    <col min="2" max="2" width="20.5703125" customWidth="1"/>
    <col min="3" max="3" width="36.28515625" customWidth="1"/>
    <col min="4" max="17" width="4.7109375" customWidth="1"/>
    <col min="18" max="18" width="45.7109375" customWidth="1"/>
    <col min="19" max="19" width="23" customWidth="1"/>
    <col min="20" max="20" width="16.7109375" customWidth="1"/>
    <col min="21" max="21" width="27.5703125" customWidth="1"/>
    <col min="22" max="22" width="20.5703125" customWidth="1"/>
    <col min="23" max="23" width="14.28515625" customWidth="1"/>
    <col min="52" max="52" width="12" customWidth="1"/>
  </cols>
  <sheetData>
    <row r="2" spans="1:55" ht="73.5" customHeight="1">
      <c r="B2" s="271" t="s">
        <v>0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</row>
    <row r="3" spans="1:55" ht="27" customHeight="1">
      <c r="A3" s="461"/>
      <c r="B3" s="461"/>
      <c r="C3" s="208"/>
      <c r="D3" s="461"/>
      <c r="E3" s="461"/>
      <c r="F3" s="461"/>
      <c r="G3" s="461"/>
      <c r="H3" s="461"/>
      <c r="I3" s="461"/>
      <c r="J3" s="461"/>
      <c r="K3" s="461"/>
      <c r="L3" s="461"/>
      <c r="M3" s="461"/>
      <c r="N3" s="461"/>
      <c r="O3" s="461"/>
      <c r="P3" s="461"/>
      <c r="Q3" s="461"/>
      <c r="R3" s="208"/>
      <c r="S3" s="208"/>
      <c r="T3" s="208"/>
      <c r="U3" s="208"/>
      <c r="V3" s="208"/>
      <c r="W3" s="208"/>
    </row>
    <row r="4" spans="1:55" ht="73.5" customHeight="1">
      <c r="A4" s="208"/>
      <c r="B4" s="271" t="s">
        <v>0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  <c r="O4" s="272"/>
      <c r="P4" s="272"/>
      <c r="Q4" s="272"/>
      <c r="R4" s="272"/>
      <c r="S4" s="272"/>
      <c r="T4" s="272"/>
      <c r="U4" s="272"/>
      <c r="V4" s="272"/>
      <c r="W4" s="272"/>
    </row>
    <row r="5" spans="1:55" ht="20.25" customHeight="1">
      <c r="A5" s="208"/>
      <c r="B5" s="200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</row>
    <row r="8" spans="1:55" ht="30" customHeight="1">
      <c r="B8" s="313" t="s">
        <v>844</v>
      </c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313"/>
      <c r="T8" s="313"/>
      <c r="U8" s="313"/>
      <c r="V8" s="313"/>
      <c r="W8" s="313"/>
    </row>
    <row r="9" spans="1:55" ht="15.75" thickBot="1"/>
    <row r="10" spans="1:55" ht="15.75" thickBot="1">
      <c r="B10" s="2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14" t="s">
        <v>28</v>
      </c>
      <c r="W10" s="315"/>
    </row>
    <row r="11" spans="1:55" ht="60.75" customHeight="1">
      <c r="B11" s="319" t="s">
        <v>67</v>
      </c>
      <c r="C11" s="321" t="s">
        <v>68</v>
      </c>
      <c r="D11" s="462" t="s">
        <v>69</v>
      </c>
      <c r="E11" s="463"/>
      <c r="F11" s="463"/>
      <c r="G11" s="463"/>
      <c r="H11" s="463"/>
      <c r="I11" s="463"/>
      <c r="J11" s="463"/>
      <c r="K11" s="463"/>
      <c r="L11" s="463"/>
      <c r="M11" s="463"/>
      <c r="N11" s="463"/>
      <c r="O11" s="463"/>
      <c r="P11" s="463"/>
      <c r="Q11" s="464"/>
      <c r="R11" s="321" t="s">
        <v>70</v>
      </c>
      <c r="S11" s="321" t="s">
        <v>71</v>
      </c>
      <c r="T11" s="321" t="s">
        <v>72</v>
      </c>
      <c r="U11" s="321" t="s">
        <v>97</v>
      </c>
      <c r="V11" s="323" t="s">
        <v>98</v>
      </c>
      <c r="W11" s="323" t="s">
        <v>99</v>
      </c>
      <c r="X11" s="14"/>
      <c r="Y11" s="15"/>
      <c r="Z11" s="15"/>
      <c r="AA11" s="15"/>
      <c r="AB11" s="15"/>
      <c r="AC11" s="15"/>
      <c r="AD11" s="15"/>
      <c r="AE11" s="15"/>
    </row>
    <row r="12" spans="1:55" ht="24" customHeight="1">
      <c r="B12" s="320"/>
      <c r="C12" s="322"/>
      <c r="D12" s="115" t="s">
        <v>36</v>
      </c>
      <c r="E12" s="115" t="s">
        <v>38</v>
      </c>
      <c r="F12" s="115" t="s">
        <v>40</v>
      </c>
      <c r="G12" s="115" t="s">
        <v>42</v>
      </c>
      <c r="H12" s="115" t="s">
        <v>44</v>
      </c>
      <c r="I12" s="115" t="s">
        <v>100</v>
      </c>
      <c r="J12" s="115" t="s">
        <v>49</v>
      </c>
      <c r="K12" s="115" t="s">
        <v>51</v>
      </c>
      <c r="L12" s="115" t="s">
        <v>53</v>
      </c>
      <c r="M12" s="115" t="s">
        <v>56</v>
      </c>
      <c r="N12" s="115" t="s">
        <v>58</v>
      </c>
      <c r="O12" s="115" t="s">
        <v>60</v>
      </c>
      <c r="P12" s="115" t="s">
        <v>62</v>
      </c>
      <c r="Q12" s="115" t="s">
        <v>65</v>
      </c>
      <c r="R12" s="322"/>
      <c r="S12" s="322"/>
      <c r="T12" s="322"/>
      <c r="U12" s="322"/>
      <c r="V12" s="320"/>
      <c r="W12" s="320"/>
      <c r="X12" s="14"/>
      <c r="Y12" s="15"/>
      <c r="Z12" s="15"/>
      <c r="AA12" s="15"/>
      <c r="AB12" s="15"/>
      <c r="AC12" s="15"/>
      <c r="AD12" s="15"/>
      <c r="AE12" s="15"/>
    </row>
    <row r="13" spans="1:55" ht="78.75" customHeight="1">
      <c r="B13" s="35" t="s">
        <v>448</v>
      </c>
      <c r="C13" s="24" t="s">
        <v>456</v>
      </c>
      <c r="D13" s="24"/>
      <c r="E13" s="24"/>
      <c r="F13" s="24"/>
      <c r="G13" s="24"/>
      <c r="H13" s="24"/>
      <c r="I13" s="24"/>
      <c r="J13" s="24" t="s">
        <v>143</v>
      </c>
      <c r="K13" s="24" t="s">
        <v>143</v>
      </c>
      <c r="L13" s="24"/>
      <c r="M13" s="24" t="s">
        <v>143</v>
      </c>
      <c r="N13" s="24"/>
      <c r="O13" s="24"/>
      <c r="P13" s="24"/>
      <c r="Q13" s="23"/>
      <c r="R13" s="12" t="s">
        <v>903</v>
      </c>
      <c r="S13" s="24" t="s">
        <v>458</v>
      </c>
      <c r="T13" s="253" t="s">
        <v>459</v>
      </c>
      <c r="U13" s="38" t="s">
        <v>845</v>
      </c>
      <c r="V13" s="26"/>
      <c r="W13" s="26"/>
      <c r="X13" s="16"/>
      <c r="Y13" s="17"/>
      <c r="Z13" s="17"/>
      <c r="AA13" s="17"/>
      <c r="AB13" s="17"/>
      <c r="AC13" s="17"/>
      <c r="AD13" s="17"/>
      <c r="AE13" s="17"/>
    </row>
    <row r="14" spans="1:55" ht="66" customHeight="1">
      <c r="B14" s="22" t="s">
        <v>153</v>
      </c>
      <c r="C14" s="24" t="s">
        <v>846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 t="s">
        <v>143</v>
      </c>
      <c r="O14" s="24"/>
      <c r="P14" s="24"/>
      <c r="Q14" s="24"/>
      <c r="R14" s="58" t="s">
        <v>847</v>
      </c>
      <c r="S14" s="24" t="s">
        <v>848</v>
      </c>
      <c r="T14" s="254"/>
      <c r="U14" s="12"/>
      <c r="V14" s="26"/>
      <c r="W14" s="26"/>
      <c r="X14" s="16"/>
      <c r="Y14" s="17"/>
      <c r="Z14" s="17"/>
      <c r="AA14" s="17"/>
      <c r="AB14" s="17"/>
      <c r="AC14" s="17"/>
      <c r="AD14" s="17"/>
      <c r="AE14" s="17"/>
    </row>
    <row r="15" spans="1:55" ht="57" customHeight="1">
      <c r="B15" s="22" t="s">
        <v>849</v>
      </c>
      <c r="C15" s="43" t="s">
        <v>850</v>
      </c>
      <c r="D15" s="43"/>
      <c r="E15" s="43"/>
      <c r="F15" s="43"/>
      <c r="G15" s="43"/>
      <c r="H15" s="43"/>
      <c r="I15" s="43" t="s">
        <v>143</v>
      </c>
      <c r="J15" s="43"/>
      <c r="K15" s="43"/>
      <c r="L15" s="43"/>
      <c r="M15" s="43"/>
      <c r="N15" s="43"/>
      <c r="O15" s="43"/>
      <c r="P15" s="43"/>
      <c r="Q15" s="23"/>
      <c r="R15" s="12" t="s">
        <v>851</v>
      </c>
      <c r="S15" s="24" t="s">
        <v>852</v>
      </c>
      <c r="T15" s="254"/>
      <c r="U15" s="24" t="s">
        <v>853</v>
      </c>
      <c r="V15" s="26"/>
      <c r="W15" s="26"/>
      <c r="X15" s="16"/>
      <c r="Y15" s="17"/>
      <c r="Z15" s="17"/>
      <c r="AA15" s="17"/>
      <c r="AB15" s="17"/>
      <c r="AC15" s="17"/>
      <c r="AD15" s="17"/>
      <c r="AE15" s="17"/>
      <c r="BB15" s="3"/>
      <c r="BC15" s="3"/>
    </row>
    <row r="16" spans="1:55" ht="82.5" customHeight="1">
      <c r="B16" s="253" t="s">
        <v>854</v>
      </c>
      <c r="C16" s="24" t="s">
        <v>855</v>
      </c>
      <c r="D16" s="24"/>
      <c r="E16" s="24"/>
      <c r="F16" s="24"/>
      <c r="G16" s="24"/>
      <c r="H16" s="24"/>
      <c r="I16" s="24" t="s">
        <v>143</v>
      </c>
      <c r="J16" s="24"/>
      <c r="K16" s="24"/>
      <c r="L16" s="24"/>
      <c r="M16" s="24"/>
      <c r="N16" s="24"/>
      <c r="O16" s="24"/>
      <c r="P16" s="24"/>
      <c r="Q16" s="23"/>
      <c r="R16" s="12" t="s">
        <v>904</v>
      </c>
      <c r="S16" s="24" t="s">
        <v>856</v>
      </c>
      <c r="T16" s="254"/>
      <c r="U16" s="24"/>
      <c r="V16" s="26"/>
      <c r="W16" s="26"/>
      <c r="X16" s="16"/>
      <c r="Y16" s="17"/>
      <c r="Z16" s="17"/>
      <c r="AA16" s="17"/>
      <c r="AB16" s="17"/>
      <c r="AC16" s="17"/>
      <c r="AD16" s="17"/>
      <c r="AE16" s="17"/>
      <c r="BB16" s="3"/>
      <c r="BC16" s="3"/>
    </row>
    <row r="17" spans="2:55" ht="90" customHeight="1">
      <c r="B17" s="254"/>
      <c r="C17" s="43" t="s">
        <v>857</v>
      </c>
      <c r="D17" s="43" t="s">
        <v>143</v>
      </c>
      <c r="E17" s="43"/>
      <c r="F17" s="43"/>
      <c r="G17" s="43" t="s">
        <v>143</v>
      </c>
      <c r="H17" s="43"/>
      <c r="I17" s="43" t="s">
        <v>143</v>
      </c>
      <c r="J17" s="43"/>
      <c r="K17" s="43"/>
      <c r="L17" s="43"/>
      <c r="M17" s="43"/>
      <c r="N17" s="43"/>
      <c r="O17" s="43"/>
      <c r="P17" s="43"/>
      <c r="Q17" s="23"/>
      <c r="R17" s="256" t="s">
        <v>858</v>
      </c>
      <c r="S17" s="24" t="s">
        <v>859</v>
      </c>
      <c r="T17" s="255"/>
      <c r="U17" s="43" t="s">
        <v>860</v>
      </c>
      <c r="V17" s="26"/>
      <c r="W17" s="26"/>
      <c r="X17" s="16"/>
      <c r="Y17" s="17"/>
      <c r="Z17" s="17"/>
      <c r="AA17" s="17"/>
      <c r="AB17" s="17"/>
      <c r="AC17" s="17"/>
      <c r="AD17" s="17"/>
      <c r="AE17" s="17"/>
      <c r="BB17" s="3"/>
      <c r="BC17" s="3"/>
    </row>
    <row r="18" spans="2:55" ht="150" customHeight="1">
      <c r="B18" s="254"/>
      <c r="C18" s="43" t="s">
        <v>861</v>
      </c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 t="s">
        <v>143</v>
      </c>
      <c r="O18" s="43"/>
      <c r="P18" s="43"/>
      <c r="Q18" s="23"/>
      <c r="R18" s="258"/>
      <c r="S18" s="24" t="s">
        <v>862</v>
      </c>
      <c r="T18" s="64"/>
      <c r="U18" s="43"/>
      <c r="V18" s="26"/>
      <c r="W18" s="26"/>
      <c r="X18" s="16"/>
      <c r="Y18" s="17"/>
      <c r="Z18" s="17"/>
      <c r="AA18" s="17"/>
      <c r="AB18" s="17"/>
      <c r="AC18" s="17"/>
      <c r="AD18" s="17"/>
      <c r="AE18" s="17"/>
      <c r="BB18" s="3"/>
      <c r="BC18" s="3"/>
    </row>
    <row r="19" spans="2:55" ht="150" customHeight="1">
      <c r="B19" s="255"/>
      <c r="C19" s="43" t="s">
        <v>863</v>
      </c>
      <c r="D19" s="43"/>
      <c r="E19" s="43"/>
      <c r="F19" s="43"/>
      <c r="G19" s="43" t="s">
        <v>143</v>
      </c>
      <c r="H19" s="43"/>
      <c r="I19" s="43" t="s">
        <v>143</v>
      </c>
      <c r="J19" s="43" t="s">
        <v>143</v>
      </c>
      <c r="K19" s="43"/>
      <c r="L19" s="43" t="s">
        <v>143</v>
      </c>
      <c r="M19" s="43" t="s">
        <v>143</v>
      </c>
      <c r="N19" s="43"/>
      <c r="O19" s="43"/>
      <c r="P19" s="43"/>
      <c r="Q19" s="23"/>
      <c r="R19" s="12" t="s">
        <v>864</v>
      </c>
      <c r="S19" s="24" t="s">
        <v>865</v>
      </c>
      <c r="T19" s="64"/>
      <c r="U19" s="43" t="s">
        <v>866</v>
      </c>
      <c r="V19" s="26"/>
      <c r="W19" s="26"/>
      <c r="X19" s="16"/>
      <c r="Y19" s="17"/>
      <c r="Z19" s="17"/>
      <c r="AA19" s="17"/>
      <c r="AB19" s="17"/>
      <c r="AC19" s="17"/>
      <c r="AD19" s="17"/>
      <c r="AE19" s="17"/>
      <c r="BB19" s="3"/>
      <c r="BC19" s="3"/>
    </row>
    <row r="20" spans="2:55" ht="78.75" customHeight="1">
      <c r="B20" s="24" t="s">
        <v>209</v>
      </c>
      <c r="C20" s="24" t="s">
        <v>867</v>
      </c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 t="s">
        <v>143</v>
      </c>
      <c r="O20" s="43"/>
      <c r="P20" s="43"/>
      <c r="Q20" s="23"/>
      <c r="R20" s="12" t="s">
        <v>868</v>
      </c>
      <c r="S20" s="24" t="s">
        <v>848</v>
      </c>
      <c r="T20" s="24"/>
      <c r="U20" s="24"/>
      <c r="V20" s="26"/>
      <c r="W20" s="26"/>
      <c r="X20" s="16"/>
      <c r="Y20" s="17"/>
      <c r="Z20" s="17"/>
      <c r="AA20" s="17"/>
      <c r="AB20" s="17"/>
      <c r="AC20" s="17"/>
      <c r="AD20" s="17"/>
      <c r="AE20" s="17"/>
      <c r="BB20" s="3"/>
      <c r="BC20" s="3"/>
    </row>
    <row r="21" spans="2:55" ht="127.5" customHeight="1">
      <c r="B21" s="24" t="s">
        <v>215</v>
      </c>
      <c r="C21" s="43" t="s">
        <v>869</v>
      </c>
      <c r="D21" s="43"/>
      <c r="E21" s="43"/>
      <c r="F21" s="43"/>
      <c r="G21" s="43"/>
      <c r="H21" s="43"/>
      <c r="I21" s="43" t="s">
        <v>143</v>
      </c>
      <c r="J21" s="43"/>
      <c r="K21" s="43"/>
      <c r="L21" s="43"/>
      <c r="M21" s="43"/>
      <c r="N21" s="43"/>
      <c r="O21" s="43"/>
      <c r="P21" s="43"/>
      <c r="Q21" s="23"/>
      <c r="R21" s="12" t="s">
        <v>870</v>
      </c>
      <c r="S21" s="24" t="s">
        <v>871</v>
      </c>
      <c r="T21" s="24"/>
      <c r="U21" s="24"/>
      <c r="V21" s="26"/>
      <c r="W21" s="26"/>
      <c r="X21" s="16"/>
      <c r="Y21" s="17"/>
      <c r="Z21" s="17"/>
      <c r="AA21" s="17"/>
      <c r="AB21" s="17"/>
      <c r="AC21" s="17"/>
      <c r="AD21" s="17"/>
      <c r="AE21" s="17"/>
      <c r="BB21" s="3"/>
      <c r="BC21" s="3"/>
    </row>
    <row r="22" spans="2:55" ht="41.25" customHeight="1">
      <c r="B22" s="24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23"/>
      <c r="R22" s="12"/>
      <c r="S22" s="24"/>
      <c r="T22" s="24"/>
      <c r="U22" s="24"/>
      <c r="V22" s="26"/>
      <c r="W22" s="26"/>
      <c r="X22" s="16"/>
      <c r="Y22" s="17"/>
      <c r="Z22" s="17"/>
      <c r="AA22" s="17"/>
      <c r="AB22" s="17"/>
      <c r="AC22" s="17"/>
      <c r="AD22" s="17"/>
      <c r="AE22" s="17"/>
      <c r="BB22" s="3"/>
      <c r="BC22" s="3"/>
    </row>
    <row r="23" spans="2:55" ht="34.5" customHeight="1">
      <c r="B23" s="22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5"/>
      <c r="S23" s="24"/>
      <c r="T23" s="24"/>
      <c r="U23" s="43"/>
      <c r="V23" s="26"/>
      <c r="W23" s="26"/>
      <c r="X23" s="16"/>
      <c r="Y23" s="17"/>
      <c r="Z23" s="17"/>
      <c r="AA23" s="17"/>
      <c r="AB23" s="17"/>
      <c r="AC23" s="17"/>
      <c r="AD23" s="17"/>
      <c r="AE23" s="17"/>
      <c r="BB23" s="3"/>
      <c r="BC23" s="3"/>
    </row>
    <row r="24" spans="2:55">
      <c r="BB24" s="3"/>
      <c r="BC24" s="3"/>
    </row>
    <row r="25" spans="2:55">
      <c r="BB25" s="3"/>
      <c r="BC25" s="3"/>
    </row>
    <row r="26" spans="2:55">
      <c r="B26" s="312" t="s">
        <v>133</v>
      </c>
      <c r="C26" s="284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BB26" s="15"/>
      <c r="BC26" s="15"/>
    </row>
    <row r="27" spans="2:55">
      <c r="B27" s="312"/>
      <c r="C27" s="284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</row>
    <row r="28" spans="2:55">
      <c r="B28" s="312"/>
      <c r="C28" s="284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</row>
    <row r="29" spans="2:55">
      <c r="B29" s="312"/>
      <c r="C29" s="284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</row>
    <row r="30" spans="2:55">
      <c r="B30" s="312"/>
      <c r="C30" s="28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</row>
    <row r="31" spans="2:55">
      <c r="B31" s="312"/>
      <c r="C31" s="284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</row>
    <row r="32" spans="2:55">
      <c r="B32" s="312"/>
      <c r="C32" s="284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</row>
    <row r="33" spans="2:24">
      <c r="B33" s="312"/>
      <c r="C33" s="28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</row>
    <row r="34" spans="2:24">
      <c r="B34" s="312"/>
      <c r="C34" s="284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</row>
    <row r="35" spans="2:24">
      <c r="B35" s="18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2:24">
      <c r="B36" s="18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8" spans="2:24">
      <c r="B38" s="312" t="s">
        <v>134</v>
      </c>
      <c r="C38" s="268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3"/>
    </row>
    <row r="39" spans="2:24">
      <c r="B39" s="312"/>
      <c r="C39" s="268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3"/>
    </row>
    <row r="40" spans="2:24">
      <c r="B40" s="312"/>
      <c r="C40" s="268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3"/>
    </row>
    <row r="41" spans="2:24">
      <c r="B41" s="312"/>
      <c r="C41" s="268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3"/>
    </row>
    <row r="42" spans="2:24">
      <c r="B42" s="312"/>
      <c r="C42" s="268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3"/>
    </row>
    <row r="43" spans="2:24">
      <c r="B43" s="312"/>
      <c r="C43" s="268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3"/>
    </row>
    <row r="44" spans="2:24">
      <c r="B44" s="312"/>
      <c r="C44" s="268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3"/>
    </row>
    <row r="45" spans="2:24">
      <c r="B45" s="312"/>
      <c r="C45" s="268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3"/>
    </row>
    <row r="46" spans="2:24">
      <c r="B46" s="312"/>
      <c r="C46" s="268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3"/>
    </row>
    <row r="47" spans="2:24">
      <c r="B47" s="312"/>
      <c r="C47" s="268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3"/>
    </row>
    <row r="48" spans="2:24">
      <c r="B48" s="312"/>
      <c r="C48" s="268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3"/>
    </row>
    <row r="49" spans="2:53">
      <c r="B49" s="312"/>
      <c r="C49" s="268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3"/>
    </row>
    <row r="64" spans="2:53">
      <c r="AY64" t="s">
        <v>28</v>
      </c>
      <c r="AZ64" t="s">
        <v>135</v>
      </c>
      <c r="BA64" t="s">
        <v>220</v>
      </c>
    </row>
    <row r="65" spans="51:53">
      <c r="AY65" t="s">
        <v>137</v>
      </c>
      <c r="AZ65" t="s">
        <v>136</v>
      </c>
      <c r="BA65" s="15" t="s">
        <v>36</v>
      </c>
    </row>
    <row r="66" spans="51:53">
      <c r="AY66" t="s">
        <v>139</v>
      </c>
      <c r="AZ66" t="s">
        <v>138</v>
      </c>
      <c r="BA66" s="3" t="s">
        <v>38</v>
      </c>
    </row>
    <row r="67" spans="51:53">
      <c r="AY67" t="s">
        <v>140</v>
      </c>
      <c r="BA67" s="3" t="s">
        <v>40</v>
      </c>
    </row>
    <row r="68" spans="51:53">
      <c r="BA68" s="3" t="s">
        <v>42</v>
      </c>
    </row>
    <row r="69" spans="51:53">
      <c r="BA69" s="3" t="s">
        <v>44</v>
      </c>
    </row>
    <row r="70" spans="51:53">
      <c r="BA70" s="3" t="s">
        <v>100</v>
      </c>
    </row>
    <row r="71" spans="51:53">
      <c r="BA71" s="3" t="s">
        <v>51</v>
      </c>
    </row>
    <row r="72" spans="51:53">
      <c r="BA72" s="3" t="s">
        <v>53</v>
      </c>
    </row>
    <row r="73" spans="51:53">
      <c r="BA73" s="19" t="s">
        <v>56</v>
      </c>
    </row>
    <row r="74" spans="51:53">
      <c r="BA74" s="3" t="s">
        <v>58</v>
      </c>
    </row>
    <row r="75" spans="51:53">
      <c r="BA75" s="3" t="s">
        <v>60</v>
      </c>
    </row>
    <row r="76" spans="51:53">
      <c r="BA76" s="3" t="s">
        <v>62</v>
      </c>
    </row>
    <row r="77" spans="51:53">
      <c r="BA77" s="19" t="s">
        <v>65</v>
      </c>
    </row>
  </sheetData>
  <sheetProtection algorithmName="SHA-512" hashValue="jiSFmMvy9QAxjaYifzGcVxJYRAjWvFHIHQxAC6DSsjxDjV7q3R7soNhBx/UNqYuewXPQ6rJqnL3BXRcabF58VQ==" saltValue="Q+HpbVvd7o8Px9cMr8norg==" spinCount="100000" sheet="1" objects="1" scenarios="1" selectLockedCells="1" selectUnlockedCells="1"/>
  <mergeCells count="28">
    <mergeCell ref="B2:W2"/>
    <mergeCell ref="B8:W8"/>
    <mergeCell ref="V10:W10"/>
    <mergeCell ref="B26:B34"/>
    <mergeCell ref="C26:W34"/>
    <mergeCell ref="B11:B12"/>
    <mergeCell ref="C11:C12"/>
    <mergeCell ref="D11:Q11"/>
    <mergeCell ref="R11:R12"/>
    <mergeCell ref="S11:S12"/>
    <mergeCell ref="T11:T12"/>
    <mergeCell ref="U11:U12"/>
    <mergeCell ref="V11:V12"/>
    <mergeCell ref="W11:W12"/>
    <mergeCell ref="T13:T17"/>
    <mergeCell ref="B16:B19"/>
    <mergeCell ref="R17:R18"/>
    <mergeCell ref="B38:B49"/>
    <mergeCell ref="C38:W49"/>
    <mergeCell ref="L3:M3"/>
    <mergeCell ref="N3:O3"/>
    <mergeCell ref="P3:Q3"/>
    <mergeCell ref="B4:W4"/>
    <mergeCell ref="A3:B3"/>
    <mergeCell ref="D3:E3"/>
    <mergeCell ref="F3:G3"/>
    <mergeCell ref="H3:I3"/>
    <mergeCell ref="J3:K3"/>
  </mergeCells>
  <dataValidations count="2">
    <dataValidation type="list" allowBlank="1" showInputMessage="1" showErrorMessage="1" sqref="V13:V23" xr:uid="{C3D4DE36-0BA0-4D72-BBFE-9D06EB2E2744}">
      <formula1>$AY$65:$AY$67</formula1>
    </dataValidation>
    <dataValidation type="list" allowBlank="1" showInputMessage="1" showErrorMessage="1" sqref="W13:W23" xr:uid="{7A1CFB4F-4CF1-4121-A987-781E569627AC}">
      <formula1>$AZ$65:$AZ$66</formula1>
    </dataValidation>
  </dataValidation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E3A7B8977CD904FB69F84B7DF00D917" ma:contentTypeVersion="5" ma:contentTypeDescription="Criar um novo documento." ma:contentTypeScope="" ma:versionID="62d5dbcf97e9759bc14eeb9cade9acd2">
  <xsd:schema xmlns:xsd="http://www.w3.org/2001/XMLSchema" xmlns:xs="http://www.w3.org/2001/XMLSchema" xmlns:p="http://schemas.microsoft.com/office/2006/metadata/properties" xmlns:ns2="89129a5e-76d3-4601-a3ce-64c1b3211b8d" targetNamespace="http://schemas.microsoft.com/office/2006/metadata/properties" ma:root="true" ma:fieldsID="c6ae09e75f35d34ba0c18e94c263f2ba" ns2:_="">
    <xsd:import namespace="89129a5e-76d3-4601-a3ce-64c1b3211b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129a5e-76d3-4601-a3ce-64c1b3211b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87A783-8980-431F-86B1-A93360B30A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129a5e-76d3-4601-a3ce-64c1b3211b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2EBB0E-5015-4029-AAEB-A916CA61653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A0D122A-A531-47F0-ABF8-6DC13D42B2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23</vt:i4>
      </vt:variant>
    </vt:vector>
  </HeadingPairs>
  <TitlesOfParts>
    <vt:vector size="23" baseType="lpstr">
      <vt:lpstr>Capa</vt:lpstr>
      <vt:lpstr>índice</vt:lpstr>
      <vt:lpstr>nota_introdutória</vt:lpstr>
      <vt:lpstr>eixos_projeto.educativo</vt:lpstr>
      <vt:lpstr>apoio.familia.pré.1ºc</vt:lpstr>
      <vt:lpstr>AEC_1ºc</vt:lpstr>
      <vt:lpstr>Depart.Pré_escolar</vt:lpstr>
      <vt:lpstr>Depart.1.ºciclo</vt:lpstr>
      <vt:lpstr>Depart.Línguas</vt:lpstr>
      <vt:lpstr>Depart.Mat.Ciências.Exper</vt:lpstr>
      <vt:lpstr>Depart.Ciênc.Sociais.Humanas</vt:lpstr>
      <vt:lpstr>Depart.Expressões </vt:lpstr>
      <vt:lpstr>Cidadania_Desenvolvimento </vt:lpstr>
      <vt:lpstr>Biblioteca_Escolar</vt:lpstr>
      <vt:lpstr>Clube_Cientistas</vt:lpstr>
      <vt:lpstr>Clube_Europeu</vt:lpstr>
      <vt:lpstr>Clube_Eco.Escolas</vt:lpstr>
      <vt:lpstr>Clube_Manualidades</vt:lpstr>
      <vt:lpstr>Clube_Mat+</vt:lpstr>
      <vt:lpstr>Desporto_Escolar</vt:lpstr>
      <vt:lpstr>Clube_Musica.Teatro</vt:lpstr>
      <vt:lpstr>PES</vt:lpstr>
      <vt:lpstr>proj.FelizMente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Carla Jorge</dc:creator>
  <cp:keywords/>
  <dc:description/>
  <cp:lastModifiedBy>Carla Jorge</cp:lastModifiedBy>
  <cp:revision/>
  <cp:lastPrinted>2025-12-23T12:26:37Z</cp:lastPrinted>
  <dcterms:created xsi:type="dcterms:W3CDTF">2025-10-21T15:20:00Z</dcterms:created>
  <dcterms:modified xsi:type="dcterms:W3CDTF">2025-12-23T20:33:30Z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0x0101007E3A7B8977CD904FB69F84B7DF00D917</vt:lpwstr>
  </property>
</Properties>
</file>